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/>
  <mc:AlternateContent xmlns:mc="http://schemas.openxmlformats.org/markup-compatibility/2006">
    <mc:Choice Requires="x15">
      <x15ac:absPath xmlns:x15ac="http://schemas.microsoft.com/office/spreadsheetml/2010/11/ac" url="D:\COVID19.GOB.GT\HISTORICO\2022\Enero\"/>
    </mc:Choice>
  </mc:AlternateContent>
  <xr:revisionPtr revIDLastSave="0" documentId="13_ncr:1_{45610D95-981F-4AAC-B4FE-6957FD7A0BEB}" xr6:coauthVersionLast="47" xr6:coauthVersionMax="47" xr10:uidLastSave="{00000000-0000-0000-0000-000000000000}"/>
  <bookViews>
    <workbookView xWindow="20370" yWindow="-2325" windowWidth="29040" windowHeight="15720" activeTab="1" xr2:uid="{00000000-000D-0000-FFFF-FFFF00000000}"/>
  </bookViews>
  <sheets>
    <sheet name="Datos" sheetId="1" r:id="rId1"/>
    <sheet name="Mapas" sheetId="2" r:id="rId2"/>
    <sheet name="Hoja1" sheetId="3" r:id="rId3"/>
  </sheets>
  <definedNames>
    <definedName name="_xlnm._FilterDatabase" localSheetId="0" hidden="1">Datos!$C$5:$CL$5</definedName>
    <definedName name="_xlnm.Print_Area" localSheetId="0">Datos!$A$1:$IH$354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3" i="1" l="1"/>
</calcChain>
</file>

<file path=xl/sharedStrings.xml><?xml version="1.0" encoding="utf-8"?>
<sst xmlns="http://schemas.openxmlformats.org/spreadsheetml/2006/main" count="10720" uniqueCount="408">
  <si>
    <t>10 al 23 de julio</t>
  </si>
  <si>
    <t>24 al 6 de agosto</t>
  </si>
  <si>
    <t xml:space="preserve">7 al 20 de agosto </t>
  </si>
  <si>
    <t>Departamento</t>
  </si>
  <si>
    <t>Municipio</t>
  </si>
  <si>
    <t>Tasa por 100K Habitantes</t>
  </si>
  <si>
    <t>% de Positividad</t>
  </si>
  <si>
    <t>Tasa Pruebas por 1000 Habitantes</t>
  </si>
  <si>
    <t>alerta</t>
  </si>
  <si>
    <t>TOTAL NACIONAL</t>
  </si>
  <si>
    <t>GUATEMALA</t>
  </si>
  <si>
    <t>SANTA CATARINA PINULA</t>
  </si>
  <si>
    <t>SAN JOSÉ PINULA</t>
  </si>
  <si>
    <t>SAN JOSÉ DEL GOLFO</t>
  </si>
  <si>
    <t>PALENCIA</t>
  </si>
  <si>
    <t>CHINAUTLA</t>
  </si>
  <si>
    <t>SAN PEDRO AYAMPUC</t>
  </si>
  <si>
    <t>MIXCO</t>
  </si>
  <si>
    <t>SAN PEDRO SACATEPÉQUEZ</t>
  </si>
  <si>
    <t>SAN JUAN SACATEPÉQUEZ</t>
  </si>
  <si>
    <t>SAN RAYMUNDO</t>
  </si>
  <si>
    <t>CHUARRANCHO</t>
  </si>
  <si>
    <t>FRAIJANES</t>
  </si>
  <si>
    <t>AMATITLÁN</t>
  </si>
  <si>
    <t>VILLA NUEVA</t>
  </si>
  <si>
    <t>VILLA CANALES</t>
  </si>
  <si>
    <t>SAN MIGUEL PETAPA</t>
  </si>
  <si>
    <t>EL PROGRESO</t>
  </si>
  <si>
    <t>GUASTATOYA</t>
  </si>
  <si>
    <t>MORAZÁN</t>
  </si>
  <si>
    <t>SAN AGUSTÍN ACASAGUASTLÁN</t>
  </si>
  <si>
    <t>SAN CRISTÓBAL ACASAGUASTLÁN</t>
  </si>
  <si>
    <t>EL JÍCARO</t>
  </si>
  <si>
    <t>SANSARE</t>
  </si>
  <si>
    <t>SANARATE</t>
  </si>
  <si>
    <t>SAN ANTONIO LA PAZ</t>
  </si>
  <si>
    <t>SACATEPEQUEZ</t>
  </si>
  <si>
    <t>ANTIGUA GUATEMALA</t>
  </si>
  <si>
    <t>JOCOTENANGO</t>
  </si>
  <si>
    <t>PASTORES</t>
  </si>
  <si>
    <t>SUMPANGO</t>
  </si>
  <si>
    <t>SANTO DOMINGO XENACOJ</t>
  </si>
  <si>
    <t>SANTIAGO SACATEPÉQUEZ</t>
  </si>
  <si>
    <t>SAN BARTOLOMÉ MILPAS ALTAS</t>
  </si>
  <si>
    <t>SAN LUCAS SACATEPÉQUEZ</t>
  </si>
  <si>
    <t>SANTA LUCÍA MILPAS ALTAS</t>
  </si>
  <si>
    <t>MAGDALENA MILPAS ALTAS</t>
  </si>
  <si>
    <t>SANTA MARÍA DE JESÚS</t>
  </si>
  <si>
    <t>CIUDAD VIEJA</t>
  </si>
  <si>
    <t>SAN MIGUEL DUEÑAS</t>
  </si>
  <si>
    <t>ALOTENANGO</t>
  </si>
  <si>
    <t>SAN ANTONIO AGUAS CALIENTES</t>
  </si>
  <si>
    <t>SANTA CATARINA BARAHONA</t>
  </si>
  <si>
    <t>CHIMALTENANGO</t>
  </si>
  <si>
    <t>SAN JOSÉ POAQUIL</t>
  </si>
  <si>
    <t>SAN MARTÍN JILOTEPEQUE</t>
  </si>
  <si>
    <t>SAN JUAN COMALAPA</t>
  </si>
  <si>
    <t>SANTA APOLONIA</t>
  </si>
  <si>
    <t>TECPÁN GUATEMALA</t>
  </si>
  <si>
    <t>PATZÚN</t>
  </si>
  <si>
    <t>POCHUTA</t>
  </si>
  <si>
    <t>PATZICÍA</t>
  </si>
  <si>
    <t>SANTA CRUZ BALANYÁ</t>
  </si>
  <si>
    <t>ACATENANGO</t>
  </si>
  <si>
    <t>YEPOCAPA</t>
  </si>
  <si>
    <t>SAN ANDRÉS ITZAPA</t>
  </si>
  <si>
    <t>PARRAMOS</t>
  </si>
  <si>
    <t>ZARAGOZA</t>
  </si>
  <si>
    <t>EL TEJAR</t>
  </si>
  <si>
    <t>ESCUINTLA</t>
  </si>
  <si>
    <t>SANTA LUCÍA COTZUMALGUAPA</t>
  </si>
  <si>
    <t>LA DEMOCRACIA</t>
  </si>
  <si>
    <t>SIQUINALÁ</t>
  </si>
  <si>
    <t>MASAGUA</t>
  </si>
  <si>
    <t>TIQUISATE</t>
  </si>
  <si>
    <t>LA GOMERA</t>
  </si>
  <si>
    <t>GUANAGAZAPA</t>
  </si>
  <si>
    <t>PUERTO DE SAN JOSÉ</t>
  </si>
  <si>
    <t>IZTAPA</t>
  </si>
  <si>
    <t>PALÍN</t>
  </si>
  <si>
    <t>SAN VICENTE PACAYA</t>
  </si>
  <si>
    <t>NUEVA CONCEPCIÓN</t>
  </si>
  <si>
    <t>SIPACATE</t>
  </si>
  <si>
    <t>SANTA ROSA</t>
  </si>
  <si>
    <t>CUILAPA</t>
  </si>
  <si>
    <t>BARBERENA</t>
  </si>
  <si>
    <t>SANTA ROSA DE LIMA</t>
  </si>
  <si>
    <t>CASILLAS</t>
  </si>
  <si>
    <t>SAN RAFAEL LAS FLORES</t>
  </si>
  <si>
    <t>ORATORIO</t>
  </si>
  <si>
    <t>SAN JUAN TECUACO</t>
  </si>
  <si>
    <t>CHIQUIMULILLA</t>
  </si>
  <si>
    <t>TAXISCO</t>
  </si>
  <si>
    <t>SANTA MARÍA IXHUATÁN</t>
  </si>
  <si>
    <t>GUAZACAPÁN</t>
  </si>
  <si>
    <t>SANTA CRUZ NARANJO</t>
  </si>
  <si>
    <t>PUEBLO NUEVO VIÑAS</t>
  </si>
  <si>
    <t>NUEVA SANTA ROSA</t>
  </si>
  <si>
    <t>SOLOLA</t>
  </si>
  <si>
    <t>SOLOLÁ</t>
  </si>
  <si>
    <t>SAN JOSÉ CHACAYÁ</t>
  </si>
  <si>
    <t>SANTA MARÍA VISITACIÓN</t>
  </si>
  <si>
    <t>SANTA LUCÍA UTATLÁN</t>
  </si>
  <si>
    <t>NAHUALÁ</t>
  </si>
  <si>
    <t>SANTA CATARINA IXTAHUACÁN</t>
  </si>
  <si>
    <t>SANTA CLARA LA LAGUNA</t>
  </si>
  <si>
    <t>CONCEPCIÓN</t>
  </si>
  <si>
    <t>SAN ANDRÉS SEMETABAJ</t>
  </si>
  <si>
    <t>PANAJACHEL</t>
  </si>
  <si>
    <t>SANTA CATARINA PALOPÓ</t>
  </si>
  <si>
    <t>SAN ANTONIO PALOPÓ</t>
  </si>
  <si>
    <t>SAN LUCAS TOLIMÁN</t>
  </si>
  <si>
    <t>SANTA CRUZ LA LAGUNA</t>
  </si>
  <si>
    <t>SAN PABLO LA LAGUNA</t>
  </si>
  <si>
    <t>SAN MARCOS LA LAGUNA</t>
  </si>
  <si>
    <t>SAN JUAN LA LAGUNA</t>
  </si>
  <si>
    <t>SAN PEDRO LA LAGUNA</t>
  </si>
  <si>
    <t>SANTIAGO ATITLÁN</t>
  </si>
  <si>
    <t>TOTONICAPAN</t>
  </si>
  <si>
    <t>TOTONICAPÁN</t>
  </si>
  <si>
    <t>SAN CRISTÓBAL TOTONICAPÁN</t>
  </si>
  <si>
    <t>SAN FRANCISCO EL ALTO</t>
  </si>
  <si>
    <t>SAN ANDRÉS XECUL</t>
  </si>
  <si>
    <t>MOMOSTENANGO</t>
  </si>
  <si>
    <t>SANTA MARÍA CHIQUIMULA</t>
  </si>
  <si>
    <t>SANTA LUCÍA LA REFORMA</t>
  </si>
  <si>
    <t>SAN BARTOLO</t>
  </si>
  <si>
    <t>QUETZALTENANGO</t>
  </si>
  <si>
    <t>SALCAJÁ</t>
  </si>
  <si>
    <t>OLINTEPEQUE</t>
  </si>
  <si>
    <t>SAN CARLOS SIJA</t>
  </si>
  <si>
    <t>SIBILIA</t>
  </si>
  <si>
    <t>CABRICÁN</t>
  </si>
  <si>
    <t>CAJOLÁ</t>
  </si>
  <si>
    <t>SAN MIGUEL SIGÜILÁ</t>
  </si>
  <si>
    <t>SAN JUAN OSTUNCALCO</t>
  </si>
  <si>
    <t>SAN MATEO</t>
  </si>
  <si>
    <t>CONCEPCIÓN CHIQUIRICHAPA</t>
  </si>
  <si>
    <t>SAN MARTÍN SACATEPÉQUEZ</t>
  </si>
  <si>
    <t>ALMOLONGA</t>
  </si>
  <si>
    <t>CANTEL</t>
  </si>
  <si>
    <t>HUITÁN</t>
  </si>
  <si>
    <t>ZUNIL</t>
  </si>
  <si>
    <t>COLOMBA</t>
  </si>
  <si>
    <t>SAN FRANCISCO LA UNIÓN</t>
  </si>
  <si>
    <t>EL PALMAR</t>
  </si>
  <si>
    <t>COATEPEQUE</t>
  </si>
  <si>
    <t>GÉNOVA</t>
  </si>
  <si>
    <t>FLORES COSTA CUCA</t>
  </si>
  <si>
    <t>LA ESPERANZA</t>
  </si>
  <si>
    <t>PALESTINA DE LOS ALTOS</t>
  </si>
  <si>
    <t>SUCHITEPEQUEZ</t>
  </si>
  <si>
    <t>MAZATENANGO</t>
  </si>
  <si>
    <t>CUYOTENANGO</t>
  </si>
  <si>
    <t>SAN FRANCISCO ZAPOTITLÁN</t>
  </si>
  <si>
    <t>SAN BERNARDINO</t>
  </si>
  <si>
    <t>SAN JOSÉ EL IDOLO</t>
  </si>
  <si>
    <t>SANTO DOMINGO SUCHITEPÉQUEZ</t>
  </si>
  <si>
    <t>SAN LORENZO</t>
  </si>
  <si>
    <t>SAMAYAC</t>
  </si>
  <si>
    <t>SAN PABLO JOCOPILAS</t>
  </si>
  <si>
    <t>SAN ANTONIO SUCHITEPÉQUEZ</t>
  </si>
  <si>
    <t>SAN MIGUEL PANÁN</t>
  </si>
  <si>
    <t>SAN GABRIEL</t>
  </si>
  <si>
    <t>CHICACAO</t>
  </si>
  <si>
    <t>PATULUL</t>
  </si>
  <si>
    <t>SANTA BÁRBARA</t>
  </si>
  <si>
    <t>SAN JUAN BAUTISTA</t>
  </si>
  <si>
    <t>SANTO TOMÁS LA UNIÓN</t>
  </si>
  <si>
    <t>ZUNILITO</t>
  </si>
  <si>
    <t>PUEBLO NUEVO SUCHITEPÉQUEZ</t>
  </si>
  <si>
    <t>RÍO BRAVO</t>
  </si>
  <si>
    <t>SAN JOSÉ LA MAQUINA</t>
  </si>
  <si>
    <t>RETALHULEU</t>
  </si>
  <si>
    <t>SAN SEBASTIÁN</t>
  </si>
  <si>
    <t>SANTA CRUZ MULÚA</t>
  </si>
  <si>
    <t>SAN MARTÍN ZAPOTITLÁN</t>
  </si>
  <si>
    <t>SAN FELIPE</t>
  </si>
  <si>
    <t>SAN ANDRÉS VILLA SECA</t>
  </si>
  <si>
    <t>CHAMPERICO</t>
  </si>
  <si>
    <t>NUEVO SAN CARLOS</t>
  </si>
  <si>
    <t>EL ASINTAL</t>
  </si>
  <si>
    <t>SAN MARCOS</t>
  </si>
  <si>
    <t>SAN ANTONIO SACATEPÉQUEZ</t>
  </si>
  <si>
    <t>COMITANCILLO</t>
  </si>
  <si>
    <t>SAN MIGUEL IXTAHUACÁN</t>
  </si>
  <si>
    <t>CONCEPCIÓN TUTUAPA</t>
  </si>
  <si>
    <t>TACANÁ</t>
  </si>
  <si>
    <t>SIBINAL</t>
  </si>
  <si>
    <t>TAJUMULCO</t>
  </si>
  <si>
    <t>TEJUTLA</t>
  </si>
  <si>
    <t>SAN RAFAEL PIÉ DE LA CUESTA</t>
  </si>
  <si>
    <t>NUEVO PROGRESO</t>
  </si>
  <si>
    <t>EL TUMBADOR</t>
  </si>
  <si>
    <t>EL RODEO</t>
  </si>
  <si>
    <t>MALACATÁN</t>
  </si>
  <si>
    <t>CATARINA</t>
  </si>
  <si>
    <t>AYUTLA</t>
  </si>
  <si>
    <t>OCÓS</t>
  </si>
  <si>
    <t>SAN PABLO</t>
  </si>
  <si>
    <t>EL QUETZAL</t>
  </si>
  <si>
    <t>LA REFORMA</t>
  </si>
  <si>
    <t>PAJAPITA</t>
  </si>
  <si>
    <t>IXCHIGUÁN</t>
  </si>
  <si>
    <t>SAN JOSÉ OJETENAM</t>
  </si>
  <si>
    <t>SAN CRISTÓBAL CUCHO</t>
  </si>
  <si>
    <t>SIPACAPA</t>
  </si>
  <si>
    <t>ESQUIPULAS PALO GORDO</t>
  </si>
  <si>
    <t>RÍO BLANCO</t>
  </si>
  <si>
    <t>LA BLANCA</t>
  </si>
  <si>
    <t>HUEHUETENANGO</t>
  </si>
  <si>
    <t>CHIANTLA</t>
  </si>
  <si>
    <t>MALACATANCITO</t>
  </si>
  <si>
    <t>CUILCO</t>
  </si>
  <si>
    <t>NENTÓN</t>
  </si>
  <si>
    <t>SAN PEDRO NECTA</t>
  </si>
  <si>
    <t>JACALTENANGO</t>
  </si>
  <si>
    <t>SAN PEDRO SOLOMA</t>
  </si>
  <si>
    <t>SAN ILDELFONSO IXTAHUACÁN</t>
  </si>
  <si>
    <t>LA LIBERTAD</t>
  </si>
  <si>
    <t>SAN MIGUEL ACATÁN</t>
  </si>
  <si>
    <t>SAN RAFAEL LA INDEPENDENCIA</t>
  </si>
  <si>
    <t>TODOS SANTOS CUCHUMATÁN</t>
  </si>
  <si>
    <t>SAN JUAN ATITÁN</t>
  </si>
  <si>
    <t>SANTA EULALIA</t>
  </si>
  <si>
    <t>SAN MATEO IXTATÁN</t>
  </si>
  <si>
    <t>COLOTENANGO</t>
  </si>
  <si>
    <t>SAN SEBASTIÁN HUEHUETENANGO</t>
  </si>
  <si>
    <t>TECTITÁN</t>
  </si>
  <si>
    <t>CONCEPCIÓN HUISTA</t>
  </si>
  <si>
    <t>SAN JUAN IXCOY</t>
  </si>
  <si>
    <t>SAN ANTONIO HUISTA</t>
  </si>
  <si>
    <t>SAN SEBASTIÁN COATÁN</t>
  </si>
  <si>
    <t>BARILLAS</t>
  </si>
  <si>
    <t>AGUACATÁN</t>
  </si>
  <si>
    <t>SAN RAFAEL PETZAL</t>
  </si>
  <si>
    <t>SAN GASPAR IXCHIL</t>
  </si>
  <si>
    <t>SANTIAGO CHIMALTENANGO</t>
  </si>
  <si>
    <t>SANTA ANA HUISTA</t>
  </si>
  <si>
    <t>UNION CANTINIL</t>
  </si>
  <si>
    <t>PETATÁN</t>
  </si>
  <si>
    <t>QUICHE</t>
  </si>
  <si>
    <t>SANTA CRUZ DEL QUICHÉ</t>
  </si>
  <si>
    <t>CHICHÉ</t>
  </si>
  <si>
    <t>CHINIQUE</t>
  </si>
  <si>
    <t>ZACUALPA</t>
  </si>
  <si>
    <t>CHAJUL</t>
  </si>
  <si>
    <t>CHICHICASTENANGO</t>
  </si>
  <si>
    <t>PATZITÉ</t>
  </si>
  <si>
    <t>SAN ANTONIO ILOTENANGO</t>
  </si>
  <si>
    <t>SAN PEDRO JOCOPILAS</t>
  </si>
  <si>
    <t>CUNÉN</t>
  </si>
  <si>
    <t>SAN JUAN COTZAL</t>
  </si>
  <si>
    <t>JOYABAJ</t>
  </si>
  <si>
    <t>NEBAJ</t>
  </si>
  <si>
    <t>SAN ANDRÉS SAJCABAJÁ</t>
  </si>
  <si>
    <t>SAN MIGUEL USPANTÁN</t>
  </si>
  <si>
    <t>SACAPULAS</t>
  </si>
  <si>
    <t>SAN BARTOLOMÉ JOCOTENANGO</t>
  </si>
  <si>
    <t>CANILLÁ</t>
  </si>
  <si>
    <t>CHICAMÁN</t>
  </si>
  <si>
    <t>IXCÁN</t>
  </si>
  <si>
    <t>PACHALÚN</t>
  </si>
  <si>
    <t>BAJA VERAPAZ</t>
  </si>
  <si>
    <t>SALAMÁ</t>
  </si>
  <si>
    <t>SAN MIGUEL CHICAJ</t>
  </si>
  <si>
    <t>RABINAL</t>
  </si>
  <si>
    <t>CUBULCO</t>
  </si>
  <si>
    <t>GRANADOS</t>
  </si>
  <si>
    <t>EL CHOL</t>
  </si>
  <si>
    <t>SAN JERÓNIMO</t>
  </si>
  <si>
    <t>PURULHÁ</t>
  </si>
  <si>
    <t>ALTA VERAPAZ</t>
  </si>
  <si>
    <t>COBÁN</t>
  </si>
  <si>
    <t>SANTA CRUZ VERAPAZ</t>
  </si>
  <si>
    <t>SAN CRISTÓBAL VERAPAZ</t>
  </si>
  <si>
    <t>TACTIC</t>
  </si>
  <si>
    <t>TAMAHÚ</t>
  </si>
  <si>
    <t>TUCURÚ</t>
  </si>
  <si>
    <t>PANZOS</t>
  </si>
  <si>
    <t>SENAHÚ</t>
  </si>
  <si>
    <t>SAN PEDRO CARCHÁ</t>
  </si>
  <si>
    <t>SAN JUAN CHAMELCO</t>
  </si>
  <si>
    <t>LANQUÍN</t>
  </si>
  <si>
    <t>CAHABÓN</t>
  </si>
  <si>
    <t>CHISEC</t>
  </si>
  <si>
    <t>CHAHAL</t>
  </si>
  <si>
    <t>FRAY BARTOLOMÉ DE LAS CASAS</t>
  </si>
  <si>
    <t>LA TINTA</t>
  </si>
  <si>
    <t>RAXRUHA</t>
  </si>
  <si>
    <t>EL PETEN</t>
  </si>
  <si>
    <t>FLORES</t>
  </si>
  <si>
    <t>SAN JOSÉ</t>
  </si>
  <si>
    <t>SAN BENITO</t>
  </si>
  <si>
    <t>SAN ANDRÉS</t>
  </si>
  <si>
    <t>SAN FRANCISCO</t>
  </si>
  <si>
    <t>SANTA ANA</t>
  </si>
  <si>
    <t>DOLORES</t>
  </si>
  <si>
    <t>SAN LUIS</t>
  </si>
  <si>
    <t>SAYAXCHÉ</t>
  </si>
  <si>
    <t>MELCHOR DE MENCOS</t>
  </si>
  <si>
    <t>POPTÚN</t>
  </si>
  <si>
    <t>LAS CRUCES</t>
  </si>
  <si>
    <t>EL CHAL</t>
  </si>
  <si>
    <t>IZABAL</t>
  </si>
  <si>
    <t>PUERTO BARRIOS</t>
  </si>
  <si>
    <t>LIVINGSTON</t>
  </si>
  <si>
    <t>EL ESTOR</t>
  </si>
  <si>
    <t>MORALES</t>
  </si>
  <si>
    <t>LOS AMATES</t>
  </si>
  <si>
    <t>ZACAPA</t>
  </si>
  <si>
    <t>ESTANZUELA</t>
  </si>
  <si>
    <t>RÍO HONDO</t>
  </si>
  <si>
    <t>GUALÁN</t>
  </si>
  <si>
    <t>TECULUTÁN</t>
  </si>
  <si>
    <t>USUMATLÁN</t>
  </si>
  <si>
    <t>CABAÑAS</t>
  </si>
  <si>
    <t>SAN DIEGO</t>
  </si>
  <si>
    <t>LA UNIÓN</t>
  </si>
  <si>
    <t>HUITÉ</t>
  </si>
  <si>
    <t>SAN JORGE</t>
  </si>
  <si>
    <t>CHIQUIMULA</t>
  </si>
  <si>
    <t>SAN JOSÉ LA ARADA</t>
  </si>
  <si>
    <t>SAN JUAN LA ERMITA</t>
  </si>
  <si>
    <t>JOCOTÁN</t>
  </si>
  <si>
    <t>CAMOTÁN</t>
  </si>
  <si>
    <t>OLOPA</t>
  </si>
  <si>
    <t>ESQUIPULAS</t>
  </si>
  <si>
    <t>CONCEPCIÓN LAS MINAS</t>
  </si>
  <si>
    <t>QUETZALTEPEQUE</t>
  </si>
  <si>
    <t>SAN JACINTO</t>
  </si>
  <si>
    <t>IPALA</t>
  </si>
  <si>
    <t>JALAPA</t>
  </si>
  <si>
    <t>SAN PEDRO PINULA</t>
  </si>
  <si>
    <t>SAN LUIS JILOTEPEQUE</t>
  </si>
  <si>
    <t>SAN MANUEL CHAPARRÓN</t>
  </si>
  <si>
    <t>SAN CARLOS ALZATATE</t>
  </si>
  <si>
    <t>MONJAS</t>
  </si>
  <si>
    <t>MATAQUESCUINTLA</t>
  </si>
  <si>
    <t>JUTIAPA</t>
  </si>
  <si>
    <t>SANTA CATARINA MITA</t>
  </si>
  <si>
    <t>AGUA BLANCA</t>
  </si>
  <si>
    <t>ASUNCIÓN MITA</t>
  </si>
  <si>
    <t>YUPILTEPEQUE</t>
  </si>
  <si>
    <t>ATESCATEMPA</t>
  </si>
  <si>
    <t>JEREZ</t>
  </si>
  <si>
    <t>EL ADELANTO</t>
  </si>
  <si>
    <t>ZAPOTITLÁN</t>
  </si>
  <si>
    <t>COMAPA</t>
  </si>
  <si>
    <t>JALPATAGUA</t>
  </si>
  <si>
    <t>CONGUACO</t>
  </si>
  <si>
    <t>MOYUTA</t>
  </si>
  <si>
    <t>PASACO</t>
  </si>
  <si>
    <t>SAN JOSÉ ACATEMPA</t>
  </si>
  <si>
    <t>QUEZADA</t>
  </si>
  <si>
    <t>7-20 DE AGOSTO</t>
  </si>
  <si>
    <t>10- 23 de julio</t>
  </si>
  <si>
    <t>24 de julio al 6 de agosto</t>
  </si>
  <si>
    <t>21  - 3 de septiembre</t>
  </si>
  <si>
    <t>4 al 17 de septiembre</t>
  </si>
  <si>
    <t>4-17 septiembre</t>
  </si>
  <si>
    <t>Total de municipios según color 24-6 ago</t>
  </si>
  <si>
    <t>Amarillo</t>
  </si>
  <si>
    <t>Naranja</t>
  </si>
  <si>
    <t>Rojo</t>
  </si>
  <si>
    <t>Total de municipios según color 7-20 ago</t>
  </si>
  <si>
    <t>Total de municipios según color 21-3sept</t>
  </si>
  <si>
    <t>Total de municipios según color</t>
  </si>
  <si>
    <t>18 de septiembre a 1 de octubre</t>
  </si>
  <si>
    <t>18 de sept al 1 de octubre</t>
  </si>
  <si>
    <t>21 de ago al 3 de septiembre</t>
  </si>
  <si>
    <t>2 al 15 de octubre</t>
  </si>
  <si>
    <t>16 al 29 de octubre</t>
  </si>
  <si>
    <t>30 de oct al 12 de nov</t>
  </si>
  <si>
    <t>13 al 26 de nov</t>
  </si>
  <si>
    <t>27 de nov al 10 de dic</t>
  </si>
  <si>
    <t>11 al 24 de diciembre</t>
  </si>
  <si>
    <t>26 al 07 de enero 2021</t>
  </si>
  <si>
    <t>Verde</t>
  </si>
  <si>
    <t>08 al 21 de enero 2021</t>
  </si>
  <si>
    <t>22 de enero al 04 de febrero 2021</t>
  </si>
  <si>
    <t>05 al 18 de febrero 2021</t>
  </si>
  <si>
    <t>19 de febrero al 04 de marzo del 2021</t>
  </si>
  <si>
    <t>05 al 18 de marzo del 2021</t>
  </si>
  <si>
    <t>Codigo Depto.</t>
  </si>
  <si>
    <t>Codigo Municipio</t>
  </si>
  <si>
    <t>del 19 de marzo al 1 de abril 2021</t>
  </si>
  <si>
    <t>al 15 de abril del 2021</t>
  </si>
  <si>
    <t>al 29 de abril del 2021</t>
  </si>
  <si>
    <t>del 30 de abril al 13 de mayo 2021</t>
  </si>
  <si>
    <t>al 27 de mayo del 2021</t>
  </si>
  <si>
    <t xml:space="preserve">del 28 de mayo al 10 de junio del 2021 </t>
  </si>
  <si>
    <t>del 11 al 24 de junio del 2021</t>
  </si>
  <si>
    <t>del 25 junio al 08 de julio del 2021</t>
  </si>
  <si>
    <t>del 08 al 23 de julio del 2021</t>
  </si>
  <si>
    <t xml:space="preserve">del 23 de julio al 05 de agosto del 2021 </t>
  </si>
  <si>
    <t>del 06 al 20 de agosto del 2021</t>
  </si>
  <si>
    <t>del 20 de agosto al 2 de septiembre del 2021</t>
  </si>
  <si>
    <t xml:space="preserve">del 03 al 16 de septiembre del 2021 </t>
  </si>
  <si>
    <t xml:space="preserve">del 17 al 30 de septiembre del 2021 </t>
  </si>
  <si>
    <t xml:space="preserve">del 1 al 14 de octubre del 2021 </t>
  </si>
  <si>
    <t xml:space="preserve">del 15 al 28 de octubre del 2021 </t>
  </si>
  <si>
    <t>del 29 de octubre al  11 de noviembre del 2021</t>
  </si>
  <si>
    <t>del 12 al 25 de noviembre del 2021</t>
  </si>
  <si>
    <t>del 12 al 25 de noviembre 2021</t>
  </si>
  <si>
    <t xml:space="preserve">del 26 de noviembre al 09 de diciembre del 2021 </t>
  </si>
  <si>
    <t xml:space="preserve">del 10 al 23 de diciembre del 2021 </t>
  </si>
  <si>
    <t xml:space="preserve">del 24 de diciembre al 06 de enero 2022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</si>
</sst>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0.000"/>
    <numFmt numFmtId="165" formatCode="0.0"/>
    <numFmt numFmtId="166" formatCode="0.000000"/>
    <numFmt numFmtId="167" formatCode="0.0000000"/>
    <numFmt numFmtId="168" formatCode="0.00000"/>
    <numFmt numFmtId="169" formatCode="0.0000"/>
  </numFmts>
  <fonts count="1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0"/>
      <name val="Arial"/>
      <family val="2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10"/>
      <color rgb="FF000000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1"/>
      <color theme="1"/>
      <name val="Arial"/>
      <family val="2"/>
    </font>
    <font>
      <sz val="9"/>
      <color theme="1"/>
      <name val="Arial"/>
      <family val="2"/>
    </font>
    <font>
      <b/>
      <sz val="14"/>
      <color theme="1"/>
      <name val="Aharoni"/>
      <charset val="177"/>
    </font>
    <font>
      <b/>
      <sz val="14"/>
      <color theme="1"/>
      <name val="Arial Black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499984740745262"/>
        <bgColor rgb="FFFFFFFF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7" fillId="0" borderId="0" applyFont="0" applyFill="0" applyBorder="0" applyAlignment="0" applyProtection="0"/>
  </cellStyleXfs>
  <cellXfs count="164">
    <xf numFmtId="0" fontId="0" fillId="0" borderId="0" xfId="0"/>
    <xf numFmtId="0" fontId="0" fillId="0" borderId="0" xfId="0" applyBorder="1" applyAlignment="1">
      <alignment horizontal="center"/>
    </xf>
    <xf numFmtId="0" fontId="3" fillId="7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1" fillId="0" borderId="0" xfId="0" applyFont="1"/>
    <xf numFmtId="0" fontId="5" fillId="3" borderId="2" xfId="0" applyFont="1" applyFill="1" applyBorder="1" applyAlignment="1">
      <alignment horizontal="right" vertical="center" wrapText="1"/>
    </xf>
    <xf numFmtId="2" fontId="5" fillId="3" borderId="2" xfId="0" applyNumberFormat="1" applyFont="1" applyFill="1" applyBorder="1" applyAlignment="1">
      <alignment vertical="center" wrapText="1"/>
    </xf>
    <xf numFmtId="164" fontId="5" fillId="3" borderId="2" xfId="0" applyNumberFormat="1" applyFont="1" applyFill="1" applyBorder="1" applyAlignment="1">
      <alignment vertical="center" wrapText="1"/>
    </xf>
    <xf numFmtId="2" fontId="5" fillId="3" borderId="2" xfId="0" applyNumberFormat="1" applyFont="1" applyFill="1" applyBorder="1" applyAlignment="1">
      <alignment horizontal="center" vertical="center" wrapText="1"/>
    </xf>
    <xf numFmtId="0" fontId="5" fillId="0" borderId="2" xfId="0" applyFont="1" applyBorder="1"/>
    <xf numFmtId="2" fontId="5" fillId="0" borderId="2" xfId="0" applyNumberFormat="1" applyFont="1" applyBorder="1"/>
    <xf numFmtId="0" fontId="5" fillId="4" borderId="2" xfId="0" applyFont="1" applyFill="1" applyBorder="1"/>
    <xf numFmtId="0" fontId="5" fillId="3" borderId="2" xfId="0" applyFont="1" applyFill="1" applyBorder="1"/>
    <xf numFmtId="2" fontId="5" fillId="3" borderId="2" xfId="0" applyNumberFormat="1" applyFont="1" applyFill="1" applyBorder="1"/>
    <xf numFmtId="0" fontId="6" fillId="4" borderId="2" xfId="0" applyFont="1" applyFill="1" applyBorder="1"/>
    <xf numFmtId="0" fontId="5" fillId="5" borderId="2" xfId="0" applyFont="1" applyFill="1" applyBorder="1"/>
    <xf numFmtId="0" fontId="5" fillId="6" borderId="2" xfId="0" applyFont="1" applyFill="1" applyBorder="1"/>
    <xf numFmtId="165" fontId="5" fillId="0" borderId="2" xfId="0" applyNumberFormat="1" applyFont="1" applyBorder="1"/>
    <xf numFmtId="1" fontId="5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1" fillId="0" borderId="1" xfId="0" applyFont="1" applyBorder="1" applyAlignment="1">
      <alignment horizontal="center"/>
    </xf>
    <xf numFmtId="0" fontId="8" fillId="0" borderId="2" xfId="0" applyFont="1" applyFill="1" applyBorder="1" applyAlignment="1">
      <alignment horizontal="right"/>
    </xf>
    <xf numFmtId="0" fontId="8" fillId="8" borderId="2" xfId="0" applyFont="1" applyFill="1" applyBorder="1" applyAlignment="1">
      <alignment horizontal="right"/>
    </xf>
    <xf numFmtId="2" fontId="8" fillId="8" borderId="2" xfId="0" applyNumberFormat="1" applyFont="1" applyFill="1" applyBorder="1" applyAlignment="1">
      <alignment horizontal="right" vertical="center" wrapText="1"/>
    </xf>
    <xf numFmtId="0" fontId="0" fillId="0" borderId="0" xfId="0" applyFont="1"/>
    <xf numFmtId="0" fontId="5" fillId="0" borderId="4" xfId="0" applyFont="1" applyBorder="1"/>
    <xf numFmtId="0" fontId="5" fillId="3" borderId="4" xfId="0" applyFont="1" applyFill="1" applyBorder="1"/>
    <xf numFmtId="0" fontId="4" fillId="2" borderId="3" xfId="0" applyFont="1" applyFill="1" applyBorder="1" applyAlignment="1">
      <alignment horizontal="center" vertical="center" wrapText="1"/>
    </xf>
    <xf numFmtId="0" fontId="5" fillId="0" borderId="3" xfId="0" applyFont="1" applyBorder="1"/>
    <xf numFmtId="0" fontId="4" fillId="0" borderId="3" xfId="0" applyFont="1" applyFill="1" applyBorder="1" applyAlignment="1">
      <alignment horizontal="center" vertical="center" wrapText="1"/>
    </xf>
    <xf numFmtId="2" fontId="0" fillId="0" borderId="2" xfId="0" applyNumberFormat="1" applyBorder="1"/>
    <xf numFmtId="2" fontId="9" fillId="8" borderId="2" xfId="0" applyNumberFormat="1" applyFont="1" applyFill="1" applyBorder="1" applyAlignment="1">
      <alignment horizontal="right" vertical="center" wrapText="1"/>
    </xf>
    <xf numFmtId="2" fontId="0" fillId="0" borderId="2" xfId="0" applyNumberFormat="1" applyFont="1" applyBorder="1"/>
    <xf numFmtId="0" fontId="0" fillId="0" borderId="2" xfId="0" applyFont="1" applyBorder="1"/>
    <xf numFmtId="2" fontId="9" fillId="8" borderId="3" xfId="0" applyNumberFormat="1" applyFont="1" applyFill="1" applyBorder="1" applyAlignment="1">
      <alignment horizontal="right" vertical="center" wrapText="1"/>
    </xf>
    <xf numFmtId="0" fontId="0" fillId="0" borderId="2" xfId="0" applyBorder="1" applyAlignment="1">
      <alignment horizontal="right"/>
    </xf>
    <xf numFmtId="0" fontId="0" fillId="3" borderId="2" xfId="0" applyFill="1" applyBorder="1" applyAlignment="1">
      <alignment horizontal="right"/>
    </xf>
    <xf numFmtId="0" fontId="0" fillId="3" borderId="2" xfId="0" applyFont="1" applyFill="1" applyBorder="1" applyAlignment="1">
      <alignment horizontal="center"/>
    </xf>
    <xf numFmtId="0" fontId="10" fillId="3" borderId="2" xfId="0" applyFont="1" applyFill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Border="1" applyAlignment="1"/>
    <xf numFmtId="0" fontId="1" fillId="3" borderId="2" xfId="0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vertical="center" wrapText="1"/>
    </xf>
    <xf numFmtId="0" fontId="0" fillId="5" borderId="2" xfId="0" applyFill="1" applyBorder="1" applyAlignment="1">
      <alignment horizontal="right"/>
    </xf>
    <xf numFmtId="0" fontId="0" fillId="9" borderId="2" xfId="0" applyFill="1" applyBorder="1" applyAlignment="1">
      <alignment horizontal="right"/>
    </xf>
    <xf numFmtId="0" fontId="0" fillId="6" borderId="2" xfId="0" applyFill="1" applyBorder="1" applyAlignment="1">
      <alignment horizontal="right"/>
    </xf>
    <xf numFmtId="2" fontId="1" fillId="3" borderId="2" xfId="0" applyNumberFormat="1" applyFont="1" applyFill="1" applyBorder="1" applyAlignment="1">
      <alignment vertical="center" wrapText="1"/>
    </xf>
    <xf numFmtId="0" fontId="0" fillId="10" borderId="2" xfId="0" applyFill="1" applyBorder="1" applyAlignment="1">
      <alignment horizontal="right"/>
    </xf>
    <xf numFmtId="164" fontId="1" fillId="3" borderId="2" xfId="0" applyNumberFormat="1" applyFont="1" applyFill="1" applyBorder="1" applyAlignment="1">
      <alignment horizontal="right" vertical="center" wrapText="1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5" fillId="0" borderId="0" xfId="0" applyFont="1" applyBorder="1"/>
    <xf numFmtId="0" fontId="5" fillId="3" borderId="0" xfId="0" applyFont="1" applyFill="1" applyBorder="1"/>
    <xf numFmtId="0" fontId="5" fillId="0" borderId="6" xfId="0" applyFont="1" applyBorder="1"/>
    <xf numFmtId="0" fontId="4" fillId="0" borderId="7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1" fillId="0" borderId="0" xfId="0" applyFont="1" applyAlignment="1"/>
    <xf numFmtId="2" fontId="0" fillId="3" borderId="2" xfId="0" applyNumberFormat="1" applyFill="1" applyBorder="1" applyAlignment="1">
      <alignment vertical="center" wrapText="1"/>
    </xf>
    <xf numFmtId="0" fontId="0" fillId="0" borderId="2" xfId="0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9" borderId="5" xfId="0" applyFill="1" applyBorder="1" applyAlignment="1">
      <alignment horizontal="right"/>
    </xf>
    <xf numFmtId="164" fontId="1" fillId="0" borderId="3" xfId="0" applyNumberFormat="1" applyFont="1" applyFill="1" applyBorder="1" applyAlignment="1">
      <alignment vertical="center" wrapText="1"/>
    </xf>
    <xf numFmtId="2" fontId="0" fillId="0" borderId="2" xfId="0" applyNumberFormat="1" applyBorder="1" applyAlignment="1">
      <alignment horizontal="right"/>
    </xf>
    <xf numFmtId="2" fontId="0" fillId="3" borderId="3" xfId="0" applyNumberFormat="1" applyFill="1" applyBorder="1" applyAlignment="1">
      <alignment horizontal="right" vertical="center" wrapText="1"/>
    </xf>
    <xf numFmtId="2" fontId="0" fillId="3" borderId="2" xfId="0" applyNumberFormat="1" applyFill="1" applyBorder="1" applyAlignment="1">
      <alignment horizontal="right" vertical="center" wrapText="1"/>
    </xf>
    <xf numFmtId="0" fontId="2" fillId="0" borderId="0" xfId="0" applyFont="1" applyAlignment="1">
      <alignment vertical="center"/>
    </xf>
    <xf numFmtId="164" fontId="1" fillId="3" borderId="3" xfId="0" applyNumberFormat="1" applyFont="1" applyFill="1" applyBorder="1" applyAlignment="1">
      <alignment horizontal="right" vertical="center" wrapText="1"/>
    </xf>
    <xf numFmtId="2" fontId="1" fillId="3" borderId="3" xfId="0" applyNumberFormat="1" applyFont="1" applyFill="1" applyBorder="1" applyAlignment="1">
      <alignment horizontal="right" vertical="center" wrapText="1"/>
    </xf>
    <xf numFmtId="0" fontId="13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0" fillId="0" borderId="0" xfId="0" applyBorder="1" applyAlignment="1"/>
    <xf numFmtId="0" fontId="0" fillId="0" borderId="2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right"/>
    </xf>
    <xf numFmtId="0" fontId="1" fillId="3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left"/>
    </xf>
    <xf numFmtId="0" fontId="0" fillId="9" borderId="2" xfId="0" applyFill="1" applyBorder="1" applyAlignment="1">
      <alignment horizontal="left"/>
    </xf>
    <xf numFmtId="0" fontId="0" fillId="6" borderId="2" xfId="0" applyFill="1" applyBorder="1" applyAlignment="1">
      <alignment horizontal="left"/>
    </xf>
    <xf numFmtId="0" fontId="1" fillId="0" borderId="2" xfId="0" applyFont="1" applyFill="1" applyBorder="1" applyAlignment="1">
      <alignment horizontal="center"/>
    </xf>
    <xf numFmtId="0" fontId="0" fillId="0" borderId="0" xfId="0" applyFill="1" applyBorder="1" applyAlignment="1"/>
    <xf numFmtId="164" fontId="1" fillId="0" borderId="0" xfId="0" applyNumberFormat="1" applyFont="1" applyFill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4" xfId="0" applyBorder="1"/>
    <xf numFmtId="0" fontId="0" fillId="0" borderId="0" xfId="0" applyFill="1" applyBorder="1"/>
    <xf numFmtId="0" fontId="0" fillId="0" borderId="0" xfId="0" applyFill="1" applyBorder="1" applyAlignment="1">
      <alignment horizontal="right"/>
    </xf>
    <xf numFmtId="0" fontId="0" fillId="0" borderId="0" xfId="0" applyFill="1" applyBorder="1" applyAlignment="1">
      <alignment horizontal="center" vertical="center"/>
    </xf>
    <xf numFmtId="166" fontId="1" fillId="3" borderId="3" xfId="0" applyNumberFormat="1" applyFont="1" applyFill="1" applyBorder="1" applyAlignment="1">
      <alignment horizontal="right" vertical="center" wrapText="1"/>
    </xf>
    <xf numFmtId="2" fontId="1" fillId="0" borderId="2" xfId="0" applyNumberFormat="1" applyFont="1" applyBorder="1"/>
    <xf numFmtId="0" fontId="15" fillId="0" borderId="0" xfId="0" applyFont="1" applyAlignment="1">
      <alignment vertical="center"/>
    </xf>
    <xf numFmtId="0" fontId="0" fillId="0" borderId="0" xfId="0" applyBorder="1" applyAlignment="1"/>
    <xf numFmtId="2" fontId="0" fillId="3" borderId="2" xfId="0" applyNumberFormat="1" applyFill="1" applyBorder="1" applyAlignment="1">
      <alignment horizontal="left"/>
    </xf>
    <xf numFmtId="164" fontId="1" fillId="3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Border="1" applyAlignment="1">
      <alignment horizontal="left"/>
    </xf>
    <xf numFmtId="0" fontId="0" fillId="0" borderId="0" xfId="0" applyAlignment="1"/>
    <xf numFmtId="0" fontId="14" fillId="0" borderId="0" xfId="0" applyFont="1" applyAlignment="1">
      <alignment vertical="center"/>
    </xf>
    <xf numFmtId="2" fontId="0" fillId="3" borderId="3" xfId="0" applyNumberFormat="1" applyFill="1" applyBorder="1" applyAlignment="1">
      <alignment horizontal="left" vertical="center" wrapText="1"/>
    </xf>
    <xf numFmtId="2" fontId="0" fillId="3" borderId="2" xfId="0" applyNumberFormat="1" applyFill="1" applyBorder="1" applyAlignment="1">
      <alignment horizontal="left" vertical="center" wrapText="1"/>
    </xf>
    <xf numFmtId="164" fontId="1" fillId="0" borderId="3" xfId="0" applyNumberFormat="1" applyFont="1" applyFill="1" applyBorder="1" applyAlignment="1">
      <alignment horizontal="right" vertical="center" wrapText="1"/>
    </xf>
    <xf numFmtId="0" fontId="1" fillId="0" borderId="1" xfId="0" applyFont="1" applyBorder="1" applyAlignment="1">
      <alignment horizontal="center"/>
    </xf>
    <xf numFmtId="167" fontId="0" fillId="0" borderId="2" xfId="0" applyNumberFormat="1" applyBorder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0" fillId="0" borderId="2" xfId="0" applyNumberFormat="1" applyFill="1" applyBorder="1"/>
    <xf numFmtId="164" fontId="1" fillId="0" borderId="3" xfId="0" applyNumberFormat="1" applyFont="1" applyFill="1" applyBorder="1" applyAlignment="1">
      <alignment horizontal="left" vertical="center" wrapText="1"/>
    </xf>
    <xf numFmtId="2" fontId="0" fillId="0" borderId="2" xfId="0" applyNumberFormat="1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168" fontId="1" fillId="0" borderId="2" xfId="0" applyNumberFormat="1" applyFont="1" applyBorder="1"/>
    <xf numFmtId="0" fontId="16" fillId="0" borderId="0" xfId="0" applyFont="1" applyAlignment="1"/>
    <xf numFmtId="0" fontId="0" fillId="0" borderId="0" xfId="0" applyBorder="1" applyAlignment="1"/>
    <xf numFmtId="0" fontId="1" fillId="0" borderId="1" xfId="0" applyFont="1" applyBorder="1" applyAlignment="1">
      <alignment horizontal="center"/>
    </xf>
    <xf numFmtId="2" fontId="1" fillId="3" borderId="3" xfId="0" applyNumberFormat="1" applyFont="1" applyFill="1" applyBorder="1" applyAlignment="1">
      <alignment horizontal="center" vertical="center" wrapText="1"/>
    </xf>
    <xf numFmtId="164" fontId="1" fillId="0" borderId="2" xfId="0" applyNumberFormat="1" applyFont="1" applyBorder="1"/>
    <xf numFmtId="0" fontId="1" fillId="0" borderId="1" xfId="0" applyFont="1" applyBorder="1" applyAlignment="1">
      <alignment horizontal="center"/>
    </xf>
    <xf numFmtId="0" fontId="0" fillId="0" borderId="0" xfId="0" applyBorder="1" applyAlignment="1"/>
    <xf numFmtId="169" fontId="1" fillId="3" borderId="3" xfId="0" applyNumberFormat="1" applyFont="1" applyFill="1" applyBorder="1" applyAlignment="1">
      <alignment horizontal="center" vertical="center" wrapText="1"/>
    </xf>
    <xf numFmtId="2" fontId="0" fillId="0" borderId="3" xfId="0" applyNumberFormat="1" applyFill="1" applyBorder="1" applyAlignment="1">
      <alignment horizontal="right" vertical="center" wrapText="1"/>
    </xf>
    <xf numFmtId="2" fontId="0" fillId="0" borderId="2" xfId="0" applyNumberFormat="1" applyFill="1" applyBorder="1" applyAlignment="1">
      <alignment horizontal="left" vertical="center" wrapText="1"/>
    </xf>
    <xf numFmtId="0" fontId="1" fillId="0" borderId="2" xfId="0" applyFont="1" applyBorder="1" applyAlignment="1">
      <alignment horizontal="center"/>
    </xf>
    <xf numFmtId="0" fontId="0" fillId="0" borderId="0" xfId="0"/>
    <xf numFmtId="0" fontId="0" fillId="0" borderId="0" xfId="0"/>
    <xf numFmtId="0" fontId="0" fillId="0" borderId="0" xfId="0" applyBorder="1" applyAlignment="1"/>
    <xf numFmtId="2" fontId="1" fillId="0" borderId="3" xfId="0" applyNumberFormat="1" applyFont="1" applyFill="1" applyBorder="1" applyAlignment="1">
      <alignment horizontal="right" vertical="center" wrapText="1"/>
    </xf>
    <xf numFmtId="0" fontId="0" fillId="5" borderId="2" xfId="0" applyFill="1" applyBorder="1" applyAlignment="1"/>
    <xf numFmtId="0" fontId="0" fillId="9" borderId="2" xfId="0" applyFill="1" applyBorder="1" applyAlignment="1"/>
    <xf numFmtId="0" fontId="0" fillId="6" borderId="2" xfId="0" applyFill="1" applyBorder="1" applyAlignment="1"/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0" fillId="0" borderId="0" xfId="0" applyBorder="1" applyAlignment="1"/>
    <xf numFmtId="0" fontId="0" fillId="0" borderId="0" xfId="0"/>
    <xf numFmtId="0" fontId="1" fillId="0" borderId="0" xfId="0" applyFont="1" applyFill="1" applyBorder="1" applyAlignment="1">
      <alignment vertical="center"/>
    </xf>
    <xf numFmtId="0" fontId="0" fillId="0" borderId="0" xfId="0" applyFont="1" applyFill="1" applyBorder="1" applyAlignment="1">
      <alignment vertical="center"/>
    </xf>
    <xf numFmtId="0" fontId="0" fillId="0" borderId="0" xfId="0"/>
    <xf numFmtId="0" fontId="0" fillId="0" borderId="0" xfId="0"/>
    <xf numFmtId="0" fontId="2" fillId="0" borderId="0" xfId="0" applyFont="1" applyFill="1" applyBorder="1" applyAlignment="1">
      <alignment vertical="center"/>
    </xf>
    <xf numFmtId="0" fontId="1" fillId="0" borderId="1" xfId="0" applyFont="1" applyBorder="1" applyAlignment="1">
      <alignment horizontal="center"/>
    </xf>
    <xf numFmtId="0" fontId="2" fillId="0" borderId="0" xfId="0" applyFont="1" applyAlignment="1">
      <alignment horizontal="left"/>
    </xf>
    <xf numFmtId="0" fontId="5" fillId="3" borderId="5" xfId="0" applyFont="1" applyFill="1" applyBorder="1" applyAlignment="1">
      <alignment horizontal="left" vertical="center" wrapText="1"/>
    </xf>
    <xf numFmtId="0" fontId="5" fillId="3" borderId="4" xfId="0" applyFont="1" applyFill="1" applyBorder="1" applyAlignment="1">
      <alignment horizontal="left" vertical="center" wrapText="1"/>
    </xf>
    <xf numFmtId="0" fontId="2" fillId="0" borderId="0" xfId="0" applyFont="1" applyBorder="1" applyAlignment="1">
      <alignment horizontal="center"/>
    </xf>
    <xf numFmtId="0" fontId="0" fillId="0" borderId="0" xfId="0" applyBorder="1" applyAlignment="1"/>
    <xf numFmtId="0" fontId="2" fillId="0" borderId="0" xfId="0" applyFont="1" applyAlignment="1">
      <alignment horizontal="center"/>
    </xf>
    <xf numFmtId="0" fontId="0" fillId="0" borderId="0" xfId="0"/>
    <xf numFmtId="0" fontId="5" fillId="3" borderId="2" xfId="0" applyFont="1" applyFill="1" applyBorder="1" applyAlignment="1">
      <alignment horizontal="left" vertical="center" wrapText="1"/>
    </xf>
    <xf numFmtId="0" fontId="0" fillId="0" borderId="0" xfId="0" applyBorder="1" applyAlignment="1">
      <alignment horizontal="center"/>
    </xf>
    <xf numFmtId="0" fontId="1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4" fillId="2" borderId="7" xfId="0" applyFont="1" applyFill="1" applyBorder="1" applyAlignment="1">
      <alignment horizontal="center" vertical="center"/>
    </xf>
    <xf numFmtId="0" fontId="14" fillId="2" borderId="8" xfId="0" applyFont="1" applyFill="1" applyBorder="1" applyAlignment="1">
      <alignment horizontal="center" vertical="center"/>
    </xf>
    <xf numFmtId="0" fontId="14" fillId="2" borderId="6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0" fontId="15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2" fillId="3" borderId="0" xfId="0" applyFont="1" applyFill="1" applyBorder="1" applyAlignment="1">
      <alignment vertical="center"/>
    </xf>
  </cellXfs>
  <cellStyles count="2">
    <cellStyle name="Millares 2" xfId="1" xr:uid="{00000000-0005-0000-0000-000000000000}"/>
    <cellStyle name="Normal" xfId="0" builtinId="0"/>
  </cellStyles>
  <dxfs count="72"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ont>
        <b val="0"/>
        <i/>
      </font>
      <fill>
        <patternFill>
          <bgColor rgb="FFC00000"/>
        </patternFill>
      </fill>
    </dxf>
    <dxf>
      <fill>
        <patternFill>
          <bgColor rgb="FFFC9204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emf"/><Relationship Id="rId21" Type="http://schemas.openxmlformats.org/officeDocument/2006/relationships/image" Target="../media/image23.png"/><Relationship Id="rId42" Type="http://schemas.openxmlformats.org/officeDocument/2006/relationships/image" Target="../media/image44.emf"/><Relationship Id="rId47" Type="http://schemas.openxmlformats.org/officeDocument/2006/relationships/image" Target="../media/image49.png"/><Relationship Id="rId63" Type="http://schemas.openxmlformats.org/officeDocument/2006/relationships/image" Target="../media/image65.emf"/><Relationship Id="rId68" Type="http://schemas.openxmlformats.org/officeDocument/2006/relationships/image" Target="../media/image70.png"/><Relationship Id="rId84" Type="http://schemas.openxmlformats.org/officeDocument/2006/relationships/image" Target="../media/image86.png"/><Relationship Id="rId89" Type="http://schemas.openxmlformats.org/officeDocument/2006/relationships/image" Target="../media/image91.emf"/><Relationship Id="rId16" Type="http://schemas.openxmlformats.org/officeDocument/2006/relationships/image" Target="../media/image18.png"/><Relationship Id="rId11" Type="http://schemas.openxmlformats.org/officeDocument/2006/relationships/image" Target="../media/image13.jpeg"/><Relationship Id="rId32" Type="http://schemas.openxmlformats.org/officeDocument/2006/relationships/image" Target="../media/image34.emf"/><Relationship Id="rId37" Type="http://schemas.openxmlformats.org/officeDocument/2006/relationships/image" Target="../media/image39.emf"/><Relationship Id="rId53" Type="http://schemas.openxmlformats.org/officeDocument/2006/relationships/image" Target="../media/image55.png"/><Relationship Id="rId58" Type="http://schemas.openxmlformats.org/officeDocument/2006/relationships/image" Target="../media/image60.emf"/><Relationship Id="rId74" Type="http://schemas.openxmlformats.org/officeDocument/2006/relationships/image" Target="../media/image76.png"/><Relationship Id="rId79" Type="http://schemas.openxmlformats.org/officeDocument/2006/relationships/image" Target="../media/image81.emf"/><Relationship Id="rId5" Type="http://schemas.openxmlformats.org/officeDocument/2006/relationships/image" Target="../media/image7.png"/><Relationship Id="rId90" Type="http://schemas.openxmlformats.org/officeDocument/2006/relationships/image" Target="../media/image92.jpeg"/><Relationship Id="rId95" Type="http://schemas.openxmlformats.org/officeDocument/2006/relationships/image" Target="../media/image97.emf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43" Type="http://schemas.openxmlformats.org/officeDocument/2006/relationships/image" Target="../media/image45.emf"/><Relationship Id="rId48" Type="http://schemas.openxmlformats.org/officeDocument/2006/relationships/image" Target="../media/image50.emf"/><Relationship Id="rId64" Type="http://schemas.openxmlformats.org/officeDocument/2006/relationships/image" Target="../media/image66.emf"/><Relationship Id="rId69" Type="http://schemas.openxmlformats.org/officeDocument/2006/relationships/image" Target="../media/image71.emf"/><Relationship Id="rId80" Type="http://schemas.openxmlformats.org/officeDocument/2006/relationships/image" Target="../media/image82.jpeg"/><Relationship Id="rId85" Type="http://schemas.openxmlformats.org/officeDocument/2006/relationships/image" Target="../media/image87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emf"/><Relationship Id="rId38" Type="http://schemas.openxmlformats.org/officeDocument/2006/relationships/image" Target="../media/image40.png"/><Relationship Id="rId46" Type="http://schemas.openxmlformats.org/officeDocument/2006/relationships/image" Target="../media/image48.emf"/><Relationship Id="rId59" Type="http://schemas.openxmlformats.org/officeDocument/2006/relationships/image" Target="../media/image61.png"/><Relationship Id="rId67" Type="http://schemas.openxmlformats.org/officeDocument/2006/relationships/image" Target="../media/image69.emf"/><Relationship Id="rId20" Type="http://schemas.openxmlformats.org/officeDocument/2006/relationships/image" Target="../media/image22.jpeg"/><Relationship Id="rId41" Type="http://schemas.openxmlformats.org/officeDocument/2006/relationships/image" Target="../media/image43.jpeg"/><Relationship Id="rId54" Type="http://schemas.openxmlformats.org/officeDocument/2006/relationships/image" Target="../media/image56.emf"/><Relationship Id="rId62" Type="http://schemas.openxmlformats.org/officeDocument/2006/relationships/image" Target="../media/image64.png"/><Relationship Id="rId70" Type="http://schemas.openxmlformats.org/officeDocument/2006/relationships/image" Target="../media/image72.emf"/><Relationship Id="rId75" Type="http://schemas.openxmlformats.org/officeDocument/2006/relationships/image" Target="../media/image77.emf"/><Relationship Id="rId83" Type="http://schemas.openxmlformats.org/officeDocument/2006/relationships/image" Target="../media/image85.png"/><Relationship Id="rId88" Type="http://schemas.openxmlformats.org/officeDocument/2006/relationships/image" Target="../media/image90.emf"/><Relationship Id="rId91" Type="http://schemas.openxmlformats.org/officeDocument/2006/relationships/image" Target="../media/image93.emf"/><Relationship Id="rId96" Type="http://schemas.openxmlformats.org/officeDocument/2006/relationships/image" Target="../media/image98.png"/><Relationship Id="rId1" Type="http://schemas.openxmlformats.org/officeDocument/2006/relationships/image" Target="../media/image3.jpeg"/><Relationship Id="rId6" Type="http://schemas.openxmlformats.org/officeDocument/2006/relationships/image" Target="../media/image8.pn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emf"/><Relationship Id="rId36" Type="http://schemas.openxmlformats.org/officeDocument/2006/relationships/image" Target="../media/image38.emf"/><Relationship Id="rId49" Type="http://schemas.openxmlformats.org/officeDocument/2006/relationships/image" Target="../media/image51.emf"/><Relationship Id="rId57" Type="http://schemas.openxmlformats.org/officeDocument/2006/relationships/image" Target="../media/image59.emf"/><Relationship Id="rId10" Type="http://schemas.openxmlformats.org/officeDocument/2006/relationships/image" Target="../media/image12.png"/><Relationship Id="rId31" Type="http://schemas.openxmlformats.org/officeDocument/2006/relationships/image" Target="../media/image33.jpeg"/><Relationship Id="rId44" Type="http://schemas.openxmlformats.org/officeDocument/2006/relationships/image" Target="../media/image46.jpeg"/><Relationship Id="rId52" Type="http://schemas.openxmlformats.org/officeDocument/2006/relationships/image" Target="../media/image54.emf"/><Relationship Id="rId60" Type="http://schemas.openxmlformats.org/officeDocument/2006/relationships/image" Target="../media/image62.emf"/><Relationship Id="rId65" Type="http://schemas.openxmlformats.org/officeDocument/2006/relationships/image" Target="../media/image67.jpeg"/><Relationship Id="rId73" Type="http://schemas.openxmlformats.org/officeDocument/2006/relationships/image" Target="../media/image75.emf"/><Relationship Id="rId78" Type="http://schemas.openxmlformats.org/officeDocument/2006/relationships/image" Target="../media/image80.emf"/><Relationship Id="rId81" Type="http://schemas.openxmlformats.org/officeDocument/2006/relationships/image" Target="../media/image83.emf"/><Relationship Id="rId86" Type="http://schemas.openxmlformats.org/officeDocument/2006/relationships/image" Target="../media/image88.png"/><Relationship Id="rId94" Type="http://schemas.openxmlformats.org/officeDocument/2006/relationships/image" Target="../media/image96.emf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3" Type="http://schemas.openxmlformats.org/officeDocument/2006/relationships/image" Target="../media/image15.jpeg"/><Relationship Id="rId18" Type="http://schemas.openxmlformats.org/officeDocument/2006/relationships/image" Target="../media/image20.png"/><Relationship Id="rId39" Type="http://schemas.openxmlformats.org/officeDocument/2006/relationships/image" Target="../media/image41.emf"/><Relationship Id="rId34" Type="http://schemas.openxmlformats.org/officeDocument/2006/relationships/image" Target="../media/image36.png"/><Relationship Id="rId50" Type="http://schemas.openxmlformats.org/officeDocument/2006/relationships/image" Target="../media/image52.jpeg"/><Relationship Id="rId55" Type="http://schemas.openxmlformats.org/officeDocument/2006/relationships/image" Target="../media/image57.emf"/><Relationship Id="rId76" Type="http://schemas.openxmlformats.org/officeDocument/2006/relationships/image" Target="../media/image78.emf"/><Relationship Id="rId97" Type="http://schemas.openxmlformats.org/officeDocument/2006/relationships/image" Target="../media/image99.emf"/><Relationship Id="rId7" Type="http://schemas.openxmlformats.org/officeDocument/2006/relationships/image" Target="../media/image9.png"/><Relationship Id="rId71" Type="http://schemas.openxmlformats.org/officeDocument/2006/relationships/image" Target="../media/image73.png"/><Relationship Id="rId92" Type="http://schemas.openxmlformats.org/officeDocument/2006/relationships/image" Target="../media/image94.png"/><Relationship Id="rId2" Type="http://schemas.openxmlformats.org/officeDocument/2006/relationships/image" Target="../media/image4.jpeg"/><Relationship Id="rId29" Type="http://schemas.openxmlformats.org/officeDocument/2006/relationships/image" Target="../media/image31.emf"/><Relationship Id="rId24" Type="http://schemas.openxmlformats.org/officeDocument/2006/relationships/image" Target="../media/image26.png"/><Relationship Id="rId40" Type="http://schemas.openxmlformats.org/officeDocument/2006/relationships/image" Target="../media/image42.emf"/><Relationship Id="rId45" Type="http://schemas.openxmlformats.org/officeDocument/2006/relationships/image" Target="../media/image47.emf"/><Relationship Id="rId66" Type="http://schemas.openxmlformats.org/officeDocument/2006/relationships/image" Target="../media/image68.emf"/><Relationship Id="rId87" Type="http://schemas.openxmlformats.org/officeDocument/2006/relationships/image" Target="../media/image89.png"/><Relationship Id="rId61" Type="http://schemas.openxmlformats.org/officeDocument/2006/relationships/image" Target="../media/image63.emf"/><Relationship Id="rId82" Type="http://schemas.openxmlformats.org/officeDocument/2006/relationships/image" Target="../media/image84.emf"/><Relationship Id="rId19" Type="http://schemas.openxmlformats.org/officeDocument/2006/relationships/image" Target="../media/image21.jpeg"/><Relationship Id="rId14" Type="http://schemas.openxmlformats.org/officeDocument/2006/relationships/image" Target="../media/image16.png"/><Relationship Id="rId30" Type="http://schemas.openxmlformats.org/officeDocument/2006/relationships/image" Target="../media/image32.emf"/><Relationship Id="rId35" Type="http://schemas.openxmlformats.org/officeDocument/2006/relationships/image" Target="../media/image37.jpeg"/><Relationship Id="rId56" Type="http://schemas.openxmlformats.org/officeDocument/2006/relationships/image" Target="../media/image58.png"/><Relationship Id="rId77" Type="http://schemas.openxmlformats.org/officeDocument/2006/relationships/image" Target="../media/image79.jpeg"/><Relationship Id="rId8" Type="http://schemas.openxmlformats.org/officeDocument/2006/relationships/image" Target="../media/image10.png"/><Relationship Id="rId51" Type="http://schemas.openxmlformats.org/officeDocument/2006/relationships/image" Target="../media/image53.emf"/><Relationship Id="rId72" Type="http://schemas.openxmlformats.org/officeDocument/2006/relationships/image" Target="../media/image74.emf"/><Relationship Id="rId93" Type="http://schemas.openxmlformats.org/officeDocument/2006/relationships/image" Target="../media/image95.jpeg"/><Relationship Id="rId98" Type="http://schemas.openxmlformats.org/officeDocument/2006/relationships/image" Target="../media/image10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311151</xdr:rowOff>
    </xdr:from>
    <xdr:to>
      <xdr:col>3</xdr:col>
      <xdr:colOff>676276</xdr:colOff>
      <xdr:row>2</xdr:row>
      <xdr:rowOff>237383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529EB-AD4A-4914-BA4D-70DFB30B9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11151"/>
          <a:ext cx="2200276" cy="56440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17</xdr:col>
      <xdr:colOff>365125</xdr:colOff>
      <xdr:row>0</xdr:row>
      <xdr:rowOff>31751</xdr:rowOff>
    </xdr:from>
    <xdr:to>
      <xdr:col>21</xdr:col>
      <xdr:colOff>682624</xdr:colOff>
      <xdr:row>3</xdr:row>
      <xdr:rowOff>207289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3B5CC58-916D-4CC4-939E-EDA0F18D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5125" y="31751"/>
          <a:ext cx="2682875" cy="1096288"/>
        </a:xfrm>
        <a:prstGeom prst="rect">
          <a:avLst/>
        </a:prstGeom>
      </xdr:spPr>
    </xdr:pic>
    <xdr:clientData/>
  </xdr:twoCellAnchor>
  <xdr:twoCellAnchor editAs="oneCell">
    <xdr:from>
      <xdr:col>35</xdr:col>
      <xdr:colOff>372769</xdr:colOff>
      <xdr:row>0</xdr:row>
      <xdr:rowOff>1</xdr:rowOff>
    </xdr:from>
    <xdr:to>
      <xdr:col>39</xdr:col>
      <xdr:colOff>851959</xdr:colOff>
      <xdr:row>3</xdr:row>
      <xdr:rowOff>224311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F0EA0A0-43CF-444C-BB78-4040253F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51894" y="1"/>
          <a:ext cx="2802232" cy="1145060"/>
        </a:xfrm>
        <a:prstGeom prst="rect">
          <a:avLst/>
        </a:prstGeom>
      </xdr:spPr>
    </xdr:pic>
    <xdr:clientData/>
  </xdr:twoCellAnchor>
  <xdr:twoCellAnchor editAs="oneCell">
    <xdr:from>
      <xdr:col>53</xdr:col>
      <xdr:colOff>518583</xdr:colOff>
      <xdr:row>0</xdr:row>
      <xdr:rowOff>52917</xdr:rowOff>
    </xdr:from>
    <xdr:to>
      <xdr:col>57</xdr:col>
      <xdr:colOff>1026967</xdr:colOff>
      <xdr:row>4</xdr:row>
      <xdr:rowOff>107251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DAA5B8-91E5-4473-A45C-7E6C9EBB4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21166" y="52917"/>
          <a:ext cx="2984884" cy="1207917"/>
        </a:xfrm>
        <a:prstGeom prst="rect">
          <a:avLst/>
        </a:prstGeom>
      </xdr:spPr>
    </xdr:pic>
    <xdr:clientData/>
  </xdr:twoCellAnchor>
  <xdr:twoCellAnchor editAs="oneCell">
    <xdr:from>
      <xdr:col>71</xdr:col>
      <xdr:colOff>508001</xdr:colOff>
      <xdr:row>0</xdr:row>
      <xdr:rowOff>63501</xdr:rowOff>
    </xdr:from>
    <xdr:to>
      <xdr:col>75</xdr:col>
      <xdr:colOff>804333</xdr:colOff>
      <xdr:row>4</xdr:row>
      <xdr:rowOff>20374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35BCF0A-D65B-4F5C-A2B1-150EE0BD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529751" y="63501"/>
          <a:ext cx="2730500" cy="1115748"/>
        </a:xfrm>
        <a:prstGeom prst="rect">
          <a:avLst/>
        </a:prstGeom>
      </xdr:spPr>
    </xdr:pic>
    <xdr:clientData/>
  </xdr:twoCellAnchor>
  <xdr:twoCellAnchor editAs="oneCell">
    <xdr:from>
      <xdr:col>90</xdr:col>
      <xdr:colOff>317499</xdr:colOff>
      <xdr:row>0</xdr:row>
      <xdr:rowOff>169333</xdr:rowOff>
    </xdr:from>
    <xdr:to>
      <xdr:col>94</xdr:col>
      <xdr:colOff>21167</xdr:colOff>
      <xdr:row>4</xdr:row>
      <xdr:rowOff>147891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9A7585-C43C-4C17-AFE3-0A82CABAF6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63880999" y="169333"/>
          <a:ext cx="2762251" cy="1132141"/>
        </a:xfrm>
        <a:prstGeom prst="rect">
          <a:avLst/>
        </a:prstGeom>
      </xdr:spPr>
    </xdr:pic>
    <xdr:clientData/>
  </xdr:twoCellAnchor>
  <xdr:oneCellAnchor>
    <xdr:from>
      <xdr:col>108</xdr:col>
      <xdr:colOff>251882</xdr:colOff>
      <xdr:row>0</xdr:row>
      <xdr:rowOff>0</xdr:rowOff>
    </xdr:from>
    <xdr:ext cx="2917855" cy="1195917"/>
    <xdr:pic>
      <xdr:nvPicPr>
        <xdr:cNvPr id="8" name="Imagen 7">
          <a:extLst>
            <a:ext uri="{FF2B5EF4-FFF2-40B4-BE49-F238E27FC236}">
              <a16:creationId xmlns:a16="http://schemas.microsoft.com/office/drawing/2014/main" id="{9266286E-27E5-4E87-90F0-582CB9D7D8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127</xdr:col>
      <xdr:colOff>251882</xdr:colOff>
      <xdr:row>0</xdr:row>
      <xdr:rowOff>0</xdr:rowOff>
    </xdr:from>
    <xdr:ext cx="2917855" cy="1195917"/>
    <xdr:pic>
      <xdr:nvPicPr>
        <xdr:cNvPr id="9" name="Imagen 8">
          <a:extLst>
            <a:ext uri="{FF2B5EF4-FFF2-40B4-BE49-F238E27FC236}">
              <a16:creationId xmlns:a16="http://schemas.microsoft.com/office/drawing/2014/main" id="{91F6C326-1E83-4506-8A66-F4798515B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78814082" y="0"/>
          <a:ext cx="2917855" cy="1195917"/>
        </a:xfrm>
        <a:prstGeom prst="rect">
          <a:avLst/>
        </a:prstGeom>
      </xdr:spPr>
    </xdr:pic>
    <xdr:clientData/>
  </xdr:oneCellAnchor>
  <xdr:oneCellAnchor>
    <xdr:from>
      <xdr:col>146</xdr:col>
      <xdr:colOff>375707</xdr:colOff>
      <xdr:row>0</xdr:row>
      <xdr:rowOff>19050</xdr:rowOff>
    </xdr:from>
    <xdr:ext cx="2917855" cy="1195917"/>
    <xdr:pic>
      <xdr:nvPicPr>
        <xdr:cNvPr id="10" name="Imagen 9">
          <a:extLst>
            <a:ext uri="{FF2B5EF4-FFF2-40B4-BE49-F238E27FC236}">
              <a16:creationId xmlns:a16="http://schemas.microsoft.com/office/drawing/2014/main" id="{330AAF35-4423-4D6C-9A08-184069B82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08055832" y="19050"/>
          <a:ext cx="2917855" cy="1195917"/>
        </a:xfrm>
        <a:prstGeom prst="rect">
          <a:avLst/>
        </a:prstGeom>
      </xdr:spPr>
    </xdr:pic>
    <xdr:clientData/>
  </xdr:oneCellAnchor>
  <xdr:oneCellAnchor>
    <xdr:from>
      <xdr:col>165</xdr:col>
      <xdr:colOff>461432</xdr:colOff>
      <xdr:row>0</xdr:row>
      <xdr:rowOff>104775</xdr:rowOff>
    </xdr:from>
    <xdr:ext cx="2917855" cy="1195917"/>
    <xdr:pic>
      <xdr:nvPicPr>
        <xdr:cNvPr id="11" name="Imagen 10">
          <a:extLst>
            <a:ext uri="{FF2B5EF4-FFF2-40B4-BE49-F238E27FC236}">
              <a16:creationId xmlns:a16="http://schemas.microsoft.com/office/drawing/2014/main" id="{C355B835-4EC4-4216-8DB9-769448D054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22324282" y="104775"/>
          <a:ext cx="2917855" cy="1195917"/>
        </a:xfrm>
        <a:prstGeom prst="rect">
          <a:avLst/>
        </a:prstGeom>
      </xdr:spPr>
    </xdr:pic>
    <xdr:clientData/>
  </xdr:oneCellAnchor>
  <xdr:oneCellAnchor>
    <xdr:from>
      <xdr:col>185</xdr:col>
      <xdr:colOff>32807</xdr:colOff>
      <xdr:row>0</xdr:row>
      <xdr:rowOff>171450</xdr:rowOff>
    </xdr:from>
    <xdr:ext cx="2917855" cy="1195917"/>
    <xdr:pic>
      <xdr:nvPicPr>
        <xdr:cNvPr id="12" name="Imagen 11">
          <a:extLst>
            <a:ext uri="{FF2B5EF4-FFF2-40B4-BE49-F238E27FC236}">
              <a16:creationId xmlns:a16="http://schemas.microsoft.com/office/drawing/2014/main" id="{A4772CE0-58B5-4393-B800-79FF9C7C8B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204</xdr:col>
      <xdr:colOff>32807</xdr:colOff>
      <xdr:row>0</xdr:row>
      <xdr:rowOff>171450</xdr:rowOff>
    </xdr:from>
    <xdr:ext cx="2917855" cy="1195917"/>
    <xdr:pic>
      <xdr:nvPicPr>
        <xdr:cNvPr id="13" name="Imagen 12">
          <a:extLst>
            <a:ext uri="{FF2B5EF4-FFF2-40B4-BE49-F238E27FC236}">
              <a16:creationId xmlns:a16="http://schemas.microsoft.com/office/drawing/2014/main" id="{ED45A0F7-224C-459F-BBCF-76A38FE3C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37459507" y="171450"/>
          <a:ext cx="2917855" cy="1195917"/>
        </a:xfrm>
        <a:prstGeom prst="rect">
          <a:avLst/>
        </a:prstGeom>
      </xdr:spPr>
    </xdr:pic>
    <xdr:clientData/>
  </xdr:oneCellAnchor>
  <xdr:oneCellAnchor>
    <xdr:from>
      <xdr:col>223</xdr:col>
      <xdr:colOff>32807</xdr:colOff>
      <xdr:row>0</xdr:row>
      <xdr:rowOff>171450</xdr:rowOff>
    </xdr:from>
    <xdr:ext cx="2917855" cy="1195917"/>
    <xdr:pic>
      <xdr:nvPicPr>
        <xdr:cNvPr id="14" name="Imagen 13">
          <a:extLst>
            <a:ext uri="{FF2B5EF4-FFF2-40B4-BE49-F238E27FC236}">
              <a16:creationId xmlns:a16="http://schemas.microsoft.com/office/drawing/2014/main" id="{CE108321-8B9B-420D-9518-B9896FF2AD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866" t="7361" r="4393"/>
        <a:stretch/>
      </xdr:blipFill>
      <xdr:spPr>
        <a:xfrm>
          <a:off x="151480307" y="171450"/>
          <a:ext cx="2917855" cy="119591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442913</xdr:colOff>
      <xdr:row>3</xdr:row>
      <xdr:rowOff>76200</xdr:rowOff>
    </xdr:from>
    <xdr:to>
      <xdr:col>22</xdr:col>
      <xdr:colOff>186152</xdr:colOff>
      <xdr:row>44</xdr:row>
      <xdr:rowOff>152013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6913" y="647700"/>
          <a:ext cx="7363239" cy="7886313"/>
        </a:xfrm>
        <a:prstGeom prst="rect">
          <a:avLst/>
        </a:prstGeom>
      </xdr:spPr>
    </xdr:pic>
    <xdr:clientData/>
  </xdr:twoCellAnchor>
  <xdr:twoCellAnchor>
    <xdr:from>
      <xdr:col>23</xdr:col>
      <xdr:colOff>123827</xdr:colOff>
      <xdr:row>3</xdr:row>
      <xdr:rowOff>76200</xdr:rowOff>
    </xdr:from>
    <xdr:to>
      <xdr:col>32</xdr:col>
      <xdr:colOff>586116</xdr:colOff>
      <xdr:row>44</xdr:row>
      <xdr:rowOff>106679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pSpPr/>
      </xdr:nvGrpSpPr>
      <xdr:grpSpPr>
        <a:xfrm>
          <a:off x="17649827" y="647700"/>
          <a:ext cx="7320289" cy="7840979"/>
          <a:chOff x="16140113" y="552450"/>
          <a:chExt cx="7320289" cy="7840979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40113" y="552450"/>
            <a:ext cx="7320289" cy="7840979"/>
          </a:xfrm>
          <a:prstGeom prst="rect">
            <a:avLst/>
          </a:prstGeom>
        </xdr:spPr>
      </xdr:pic>
      <xdr:sp macro="" textlink="">
        <xdr:nvSpPr>
          <xdr:cNvPr id="4" name="CuadroTexto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 txBox="1"/>
        </xdr:nvSpPr>
        <xdr:spPr>
          <a:xfrm>
            <a:off x="16335375" y="709613"/>
            <a:ext cx="1847850" cy="3619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bg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7-20</a:t>
            </a:r>
            <a:r>
              <a:rPr lang="en-US" sz="1400" b="1" baseline="0"/>
              <a:t> de agosto</a:t>
            </a:r>
            <a:endParaRPr lang="en-US" sz="1400" b="1"/>
          </a:p>
        </xdr:txBody>
      </xdr:sp>
    </xdr:grpSp>
    <xdr:clientData/>
  </xdr:twoCellAnchor>
  <xdr:twoCellAnchor>
    <xdr:from>
      <xdr:col>13</xdr:col>
      <xdr:colOff>106817</xdr:colOff>
      <xdr:row>3</xdr:row>
      <xdr:rowOff>176893</xdr:rowOff>
    </xdr:from>
    <xdr:to>
      <xdr:col>15</xdr:col>
      <xdr:colOff>95250</xdr:colOff>
      <xdr:row>5</xdr:row>
      <xdr:rowOff>157843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10012817" y="748393"/>
          <a:ext cx="1512433" cy="36195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baseline="0"/>
            <a:t>24 julio 6 agosto</a:t>
          </a:r>
          <a:endParaRPr lang="en-US" sz="1400" b="1"/>
        </a:p>
      </xdr:txBody>
    </xdr:sp>
    <xdr:clientData/>
  </xdr:twoCellAnchor>
  <xdr:twoCellAnchor editAs="oneCell">
    <xdr:from>
      <xdr:col>13</xdr:col>
      <xdr:colOff>104775</xdr:colOff>
      <xdr:row>6</xdr:row>
      <xdr:rowOff>28575</xdr:rowOff>
    </xdr:from>
    <xdr:to>
      <xdr:col>16</xdr:col>
      <xdr:colOff>485442</xdr:colOff>
      <xdr:row>9</xdr:row>
      <xdr:rowOff>152313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10775" y="1171575"/>
          <a:ext cx="2666667" cy="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</xdr:row>
      <xdr:rowOff>0</xdr:rowOff>
    </xdr:from>
    <xdr:to>
      <xdr:col>11</xdr:col>
      <xdr:colOff>688657</xdr:colOff>
      <xdr:row>43</xdr:row>
      <xdr:rowOff>182880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7" y="571500"/>
          <a:ext cx="7284720" cy="7802880"/>
        </a:xfrm>
        <a:prstGeom prst="rect">
          <a:avLst/>
        </a:prstGeom>
      </xdr:spPr>
    </xdr:pic>
    <xdr:clientData/>
  </xdr:twoCellAnchor>
  <xdr:twoCellAnchor editAs="oneCell">
    <xdr:from>
      <xdr:col>23</xdr:col>
      <xdr:colOff>471487</xdr:colOff>
      <xdr:row>5</xdr:row>
      <xdr:rowOff>114300</xdr:rowOff>
    </xdr:from>
    <xdr:to>
      <xdr:col>26</xdr:col>
      <xdr:colOff>708790</xdr:colOff>
      <xdr:row>9</xdr:row>
      <xdr:rowOff>19050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97487" y="1066800"/>
          <a:ext cx="2523303" cy="666750"/>
        </a:xfrm>
        <a:prstGeom prst="rect">
          <a:avLst/>
        </a:prstGeom>
      </xdr:spPr>
    </xdr:pic>
    <xdr:clientData/>
  </xdr:twoCellAnchor>
  <xdr:twoCellAnchor>
    <xdr:from>
      <xdr:col>2</xdr:col>
      <xdr:colOff>333375</xdr:colOff>
      <xdr:row>4</xdr:row>
      <xdr:rowOff>0</xdr:rowOff>
    </xdr:from>
    <xdr:to>
      <xdr:col>4</xdr:col>
      <xdr:colOff>419100</xdr:colOff>
      <xdr:row>5</xdr:row>
      <xdr:rowOff>85725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857375" y="762000"/>
          <a:ext cx="160972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10-23 de julio</a:t>
          </a:r>
        </a:p>
      </xdr:txBody>
    </xdr:sp>
    <xdr:clientData/>
  </xdr:twoCellAnchor>
  <xdr:twoCellAnchor editAs="oneCell">
    <xdr:from>
      <xdr:col>2</xdr:col>
      <xdr:colOff>261937</xdr:colOff>
      <xdr:row>5</xdr:row>
      <xdr:rowOff>76200</xdr:rowOff>
    </xdr:from>
    <xdr:to>
      <xdr:col>6</xdr:col>
      <xdr:colOff>128587</xdr:colOff>
      <xdr:row>9</xdr:row>
      <xdr:rowOff>100693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7" y="1028700"/>
          <a:ext cx="2914650" cy="786493"/>
        </a:xfrm>
        <a:prstGeom prst="rect">
          <a:avLst/>
        </a:prstGeom>
      </xdr:spPr>
    </xdr:pic>
    <xdr:clientData/>
  </xdr:twoCellAnchor>
  <xdr:twoCellAnchor>
    <xdr:from>
      <xdr:col>1</xdr:col>
      <xdr:colOff>748393</xdr:colOff>
      <xdr:row>49</xdr:row>
      <xdr:rowOff>136070</xdr:rowOff>
    </xdr:from>
    <xdr:to>
      <xdr:col>11</xdr:col>
      <xdr:colOff>609355</xdr:colOff>
      <xdr:row>91</xdr:row>
      <xdr:rowOff>95249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GrpSpPr/>
      </xdr:nvGrpSpPr>
      <xdr:grpSpPr>
        <a:xfrm>
          <a:off x="1510393" y="9470570"/>
          <a:ext cx="7480962" cy="7960179"/>
          <a:chOff x="1510393" y="9470570"/>
          <a:chExt cx="7480962" cy="7960179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524000" y="9470570"/>
            <a:ext cx="7467355" cy="796017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510393" y="9606642"/>
            <a:ext cx="3123809" cy="923810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438247</xdr:colOff>
      <xdr:row>49</xdr:row>
      <xdr:rowOff>27216</xdr:rowOff>
    </xdr:from>
    <xdr:to>
      <xdr:col>22</xdr:col>
      <xdr:colOff>377598</xdr:colOff>
      <xdr:row>91</xdr:row>
      <xdr:rowOff>176893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GrpSpPr/>
      </xdr:nvGrpSpPr>
      <xdr:grpSpPr>
        <a:xfrm>
          <a:off x="9582247" y="9361716"/>
          <a:ext cx="7559351" cy="8150677"/>
          <a:chOff x="9939435" y="9361715"/>
          <a:chExt cx="7790318" cy="8344441"/>
        </a:xfrm>
      </xdr:grpSpPr>
      <xdr:pic>
        <xdr:nvPicPr>
          <xdr:cNvPr id="16" name="Imagen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939435" y="9361715"/>
            <a:ext cx="7790318" cy="8344441"/>
          </a:xfrm>
          <a:prstGeom prst="rect">
            <a:avLst/>
          </a:prstGeom>
        </xdr:spPr>
      </xdr:pic>
      <xdr:pic>
        <xdr:nvPicPr>
          <xdr:cNvPr id="17" name="Imagen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0164536" y="9699486"/>
            <a:ext cx="2925234" cy="886783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27214</xdr:colOff>
      <xdr:row>49</xdr:row>
      <xdr:rowOff>81642</xdr:rowOff>
    </xdr:from>
    <xdr:to>
      <xdr:col>16</xdr:col>
      <xdr:colOff>0</xdr:colOff>
      <xdr:row>50</xdr:row>
      <xdr:rowOff>176892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9933214" y="9416142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4-17 de septiembre</a:t>
          </a:r>
        </a:p>
      </xdr:txBody>
    </xdr:sp>
    <xdr:clientData/>
  </xdr:twoCellAnchor>
  <xdr:twoCellAnchor>
    <xdr:from>
      <xdr:col>1</xdr:col>
      <xdr:colOff>748393</xdr:colOff>
      <xdr:row>49</xdr:row>
      <xdr:rowOff>136070</xdr:rowOff>
    </xdr:from>
    <xdr:to>
      <xdr:col>4</xdr:col>
      <xdr:colOff>721179</xdr:colOff>
      <xdr:row>51</xdr:row>
      <xdr:rowOff>40820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10393" y="9470570"/>
          <a:ext cx="2258786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21 agosto -3 de septiembre</a:t>
          </a:r>
        </a:p>
      </xdr:txBody>
    </xdr:sp>
    <xdr:clientData/>
  </xdr:twoCellAnchor>
  <xdr:twoCellAnchor>
    <xdr:from>
      <xdr:col>23</xdr:col>
      <xdr:colOff>71437</xdr:colOff>
      <xdr:row>50</xdr:row>
      <xdr:rowOff>47621</xdr:rowOff>
    </xdr:from>
    <xdr:to>
      <xdr:col>32</xdr:col>
      <xdr:colOff>533723</xdr:colOff>
      <xdr:row>91</xdr:row>
      <xdr:rowOff>78097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GrpSpPr/>
      </xdr:nvGrpSpPr>
      <xdr:grpSpPr>
        <a:xfrm>
          <a:off x="17597437" y="9572621"/>
          <a:ext cx="7320286" cy="7840976"/>
          <a:chOff x="17597437" y="9334501"/>
          <a:chExt cx="7320286" cy="7840976"/>
        </a:xfrm>
      </xdr:grpSpPr>
      <xdr:pic>
        <xdr:nvPicPr>
          <xdr:cNvPr id="20" name="Imagen 19">
            <a:extLst>
              <a:ext uri="{FF2B5EF4-FFF2-40B4-BE49-F238E27FC236}">
                <a16:creationId xmlns:a16="http://schemas.microsoft.com/office/drawing/2014/main" id="{00000000-0008-0000-01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597437" y="9334501"/>
            <a:ext cx="7320286" cy="7840976"/>
          </a:xfrm>
          <a:prstGeom prst="rect">
            <a:avLst/>
          </a:prstGeom>
        </xdr:spPr>
      </xdr:pic>
      <xdr:pic>
        <xdr:nvPicPr>
          <xdr:cNvPr id="23" name="Imagen 22">
            <a:extLst>
              <a:ext uri="{FF2B5EF4-FFF2-40B4-BE49-F238E27FC236}">
                <a16:creationId xmlns:a16="http://schemas.microsoft.com/office/drawing/2014/main" id="{00000000-0008-0000-01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7907000" y="9453562"/>
            <a:ext cx="2718083" cy="10001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95</xdr:row>
      <xdr:rowOff>0</xdr:rowOff>
    </xdr:from>
    <xdr:to>
      <xdr:col>11</xdr:col>
      <xdr:colOff>462285</xdr:colOff>
      <xdr:row>136</xdr:row>
      <xdr:rowOff>30475</xdr:rowOff>
    </xdr:to>
    <xdr:grpSp>
      <xdr:nvGrpSpPr>
        <xdr:cNvPr id="22" name="Grup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GrpSpPr/>
      </xdr:nvGrpSpPr>
      <xdr:grpSpPr>
        <a:xfrm>
          <a:off x="1524000" y="18097500"/>
          <a:ext cx="7320285" cy="7840975"/>
          <a:chOff x="1524000" y="18097500"/>
          <a:chExt cx="7320285" cy="7840975"/>
        </a:xfrm>
      </xdr:grpSpPr>
      <xdr:pic>
        <xdr:nvPicPr>
          <xdr:cNvPr id="25" name="Imagen 24">
            <a:extLst>
              <a:ext uri="{FF2B5EF4-FFF2-40B4-BE49-F238E27FC236}">
                <a16:creationId xmlns:a16="http://schemas.microsoft.com/office/drawing/2014/main" id="{00000000-0008-0000-0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4000" y="18097500"/>
            <a:ext cx="7320285" cy="7840975"/>
          </a:xfrm>
          <a:prstGeom prst="rect">
            <a:avLst/>
          </a:prstGeom>
        </xdr:spPr>
      </xdr:pic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01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524000" y="18097500"/>
            <a:ext cx="2466667" cy="895238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381000</xdr:colOff>
      <xdr:row>94</xdr:row>
      <xdr:rowOff>166687</xdr:rowOff>
    </xdr:from>
    <xdr:to>
      <xdr:col>22</xdr:col>
      <xdr:colOff>247972</xdr:colOff>
      <xdr:row>137</xdr:row>
      <xdr:rowOff>13606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GrpSpPr/>
      </xdr:nvGrpSpPr>
      <xdr:grpSpPr>
        <a:xfrm>
          <a:off x="9525000" y="18073687"/>
          <a:ext cx="7486972" cy="8038419"/>
          <a:chOff x="9691688" y="18073688"/>
          <a:chExt cx="7320284" cy="7840974"/>
        </a:xfrm>
      </xdr:grpSpPr>
      <xdr:pic>
        <xdr:nvPicPr>
          <xdr:cNvPr id="26" name="Imagen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691688" y="18073688"/>
            <a:ext cx="7320284" cy="7840974"/>
          </a:xfrm>
          <a:prstGeom prst="rect">
            <a:avLst/>
          </a:prstGeom>
        </xdr:spPr>
      </xdr:pic>
      <xdr:pic>
        <xdr:nvPicPr>
          <xdr:cNvPr id="27" name="Imagen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9746116" y="18345831"/>
            <a:ext cx="2390476" cy="685714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571501</xdr:colOff>
      <xdr:row>94</xdr:row>
      <xdr:rowOff>139474</xdr:rowOff>
    </xdr:from>
    <xdr:to>
      <xdr:col>15</xdr:col>
      <xdr:colOff>163286</xdr:colOff>
      <xdr:row>96</xdr:row>
      <xdr:rowOff>95250</xdr:rowOff>
    </xdr:to>
    <xdr:sp macro="" textlink="">
      <xdr:nvSpPr>
        <xdr:cNvPr id="29" name="CuadroTexto 17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 txBox="1"/>
      </xdr:nvSpPr>
      <xdr:spPr>
        <a:xfrm>
          <a:off x="9715501" y="18046474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16 -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29 de octubre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23</xdr:col>
      <xdr:colOff>163286</xdr:colOff>
      <xdr:row>97</xdr:row>
      <xdr:rowOff>108858</xdr:rowOff>
    </xdr:from>
    <xdr:to>
      <xdr:col>32</xdr:col>
      <xdr:colOff>471122</xdr:colOff>
      <xdr:row>135</xdr:row>
      <xdr:rowOff>176894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689286" y="18587358"/>
          <a:ext cx="7165836" cy="7307036"/>
        </a:xfrm>
        <a:prstGeom prst="rect">
          <a:avLst/>
        </a:prstGeom>
      </xdr:spPr>
    </xdr:pic>
    <xdr:clientData/>
  </xdr:twoCellAnchor>
  <xdr:twoCellAnchor editAs="oneCell">
    <xdr:from>
      <xdr:col>23</xdr:col>
      <xdr:colOff>153080</xdr:colOff>
      <xdr:row>96</xdr:row>
      <xdr:rowOff>85045</xdr:rowOff>
    </xdr:from>
    <xdr:to>
      <xdr:col>26</xdr:col>
      <xdr:colOff>57556</xdr:colOff>
      <xdr:row>99</xdr:row>
      <xdr:rowOff>180212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9080" y="18373045"/>
          <a:ext cx="2190476" cy="666667"/>
        </a:xfrm>
        <a:prstGeom prst="rect">
          <a:avLst/>
        </a:prstGeom>
      </xdr:spPr>
    </xdr:pic>
    <xdr:clientData/>
  </xdr:twoCellAnchor>
  <xdr:twoCellAnchor>
    <xdr:from>
      <xdr:col>23</xdr:col>
      <xdr:colOff>163286</xdr:colOff>
      <xdr:row>94</xdr:row>
      <xdr:rowOff>190499</xdr:rowOff>
    </xdr:from>
    <xdr:to>
      <xdr:col>25</xdr:col>
      <xdr:colOff>517071</xdr:colOff>
      <xdr:row>96</xdr:row>
      <xdr:rowOff>146275</xdr:rowOff>
    </xdr:to>
    <xdr:sp macro="" textlink="">
      <xdr:nvSpPr>
        <xdr:cNvPr id="32" name="CuadroTexto 17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 txBox="1"/>
      </xdr:nvSpPr>
      <xdr:spPr>
        <a:xfrm>
          <a:off x="17689286" y="1809749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30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oct 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12 de nov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79662</xdr:colOff>
      <xdr:row>137</xdr:row>
      <xdr:rowOff>76200</xdr:rowOff>
    </xdr:from>
    <xdr:to>
      <xdr:col>10</xdr:col>
      <xdr:colOff>541944</xdr:colOff>
      <xdr:row>178</xdr:row>
      <xdr:rowOff>106671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662" y="26174700"/>
          <a:ext cx="7320282" cy="7840971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137</xdr:row>
      <xdr:rowOff>152400</xdr:rowOff>
    </xdr:from>
    <xdr:to>
      <xdr:col>21</xdr:col>
      <xdr:colOff>566121</xdr:colOff>
      <xdr:row>178</xdr:row>
      <xdr:rowOff>171667</xdr:rowOff>
    </xdr:to>
    <xdr:grpSp>
      <xdr:nvGrpSpPr>
        <xdr:cNvPr id="36" name="Grupo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GrpSpPr/>
      </xdr:nvGrpSpPr>
      <xdr:grpSpPr>
        <a:xfrm>
          <a:off x="9258300" y="26250900"/>
          <a:ext cx="7309821" cy="7829767"/>
          <a:chOff x="9258300" y="26250900"/>
          <a:chExt cx="7309821" cy="7829767"/>
        </a:xfrm>
      </xdr:grpSpPr>
      <xdr:pic>
        <xdr:nvPicPr>
          <xdr:cNvPr id="34" name="Imagen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58300" y="26250900"/>
            <a:ext cx="7309821" cy="7829767"/>
          </a:xfrm>
          <a:prstGeom prst="rect">
            <a:avLst/>
          </a:prstGeom>
        </xdr:spPr>
      </xdr:pic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563100" y="26784300"/>
            <a:ext cx="2514600" cy="770986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349624</xdr:colOff>
      <xdr:row>139</xdr:row>
      <xdr:rowOff>6723</xdr:rowOff>
    </xdr:from>
    <xdr:to>
      <xdr:col>14</xdr:col>
      <xdr:colOff>703409</xdr:colOff>
      <xdr:row>140</xdr:row>
      <xdr:rowOff>152999</xdr:rowOff>
    </xdr:to>
    <xdr:sp macro="" textlink="">
      <xdr:nvSpPr>
        <xdr:cNvPr id="37" name="CuadroTexto 17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 txBox="1"/>
      </xdr:nvSpPr>
      <xdr:spPr>
        <a:xfrm>
          <a:off x="9493624" y="26486223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27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de nov</a:t>
          </a: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10 de dic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 editAs="oneCell">
    <xdr:from>
      <xdr:col>1</xdr:col>
      <xdr:colOff>134470</xdr:colOff>
      <xdr:row>140</xdr:row>
      <xdr:rowOff>22412</xdr:rowOff>
    </xdr:from>
    <xdr:to>
      <xdr:col>4</xdr:col>
      <xdr:colOff>238946</xdr:colOff>
      <xdr:row>144</xdr:row>
      <xdr:rowOff>50888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96470" y="26692412"/>
          <a:ext cx="2390476" cy="790476"/>
        </a:xfrm>
        <a:prstGeom prst="rect">
          <a:avLst/>
        </a:prstGeom>
      </xdr:spPr>
    </xdr:pic>
    <xdr:clientData/>
  </xdr:twoCellAnchor>
  <xdr:twoCellAnchor>
    <xdr:from>
      <xdr:col>1</xdr:col>
      <xdr:colOff>147917</xdr:colOff>
      <xdr:row>137</xdr:row>
      <xdr:rowOff>132229</xdr:rowOff>
    </xdr:from>
    <xdr:to>
      <xdr:col>3</xdr:col>
      <xdr:colOff>501702</xdr:colOff>
      <xdr:row>139</xdr:row>
      <xdr:rowOff>88005</xdr:rowOff>
    </xdr:to>
    <xdr:sp macro="" textlink="">
      <xdr:nvSpPr>
        <xdr:cNvPr id="39" name="CuadroTexto 17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 txBox="1"/>
      </xdr:nvSpPr>
      <xdr:spPr>
        <a:xfrm>
          <a:off x="909917" y="26230729"/>
          <a:ext cx="1877785" cy="33677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400" b="1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13 -</a:t>
          </a:r>
          <a:r>
            <a:rPr lang="en-US" sz="1400" b="1" baseline="0">
              <a:solidFill>
                <a:srgbClr val="000000"/>
              </a:solidFill>
              <a:effectLst/>
              <a:ea typeface="Times New Roman" panose="02020603050405020304" pitchFamily="18" charset="0"/>
              <a:cs typeface="Times New Roman" panose="02020603050405020304" pitchFamily="18" charset="0"/>
            </a:rPr>
            <a:t> 26 de nov	</a:t>
          </a:r>
          <a:endParaRPr lang="en-US" sz="1400">
            <a:effectLst/>
            <a:latin typeface="Times New Roman" panose="02020603050405020304" pitchFamily="18" charset="0"/>
            <a:ea typeface="Times New Roman" panose="02020603050405020304" pitchFamily="18" charset="0"/>
          </a:endParaRPr>
        </a:p>
      </xdr:txBody>
    </xdr:sp>
    <xdr:clientData/>
  </xdr:twoCellAnchor>
  <xdr:twoCellAnchor>
    <xdr:from>
      <xdr:col>23</xdr:col>
      <xdr:colOff>242455</xdr:colOff>
      <xdr:row>137</xdr:row>
      <xdr:rowOff>138545</xdr:rowOff>
    </xdr:from>
    <xdr:to>
      <xdr:col>32</xdr:col>
      <xdr:colOff>640773</xdr:colOff>
      <xdr:row>179</xdr:row>
      <xdr:rowOff>105284</xdr:rowOff>
    </xdr:to>
    <xdr:grpSp>
      <xdr:nvGrpSpPr>
        <xdr:cNvPr id="42" name="Grupo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GrpSpPr/>
      </xdr:nvGrpSpPr>
      <xdr:grpSpPr>
        <a:xfrm>
          <a:off x="17768455" y="26237045"/>
          <a:ext cx="7256318" cy="7967739"/>
          <a:chOff x="17768455" y="26237045"/>
          <a:chExt cx="7256318" cy="7967739"/>
        </a:xfrm>
      </xdr:grpSpPr>
      <xdr:pic>
        <xdr:nvPicPr>
          <xdr:cNvPr id="40" name="Imagen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7768455" y="26237045"/>
            <a:ext cx="7256318" cy="7967739"/>
          </a:xfrm>
          <a:prstGeom prst="rect">
            <a:avLst/>
          </a:prstGeom>
        </xdr:spPr>
      </xdr:pic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010909" y="26670000"/>
            <a:ext cx="2676190" cy="1104762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710045</xdr:colOff>
      <xdr:row>181</xdr:row>
      <xdr:rowOff>103910</xdr:rowOff>
    </xdr:from>
    <xdr:to>
      <xdr:col>11</xdr:col>
      <xdr:colOff>86591</xdr:colOff>
      <xdr:row>223</xdr:row>
      <xdr:rowOff>190499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62D5F37-A75B-4852-8618-7A8469F9D4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r="10474"/>
        <a:stretch/>
      </xdr:blipFill>
      <xdr:spPr>
        <a:xfrm>
          <a:off x="710045" y="34584410"/>
          <a:ext cx="7758546" cy="80875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186</xdr:row>
      <xdr:rowOff>86591</xdr:rowOff>
    </xdr:from>
    <xdr:to>
      <xdr:col>4</xdr:col>
      <xdr:colOff>225136</xdr:colOff>
      <xdr:row>190</xdr:row>
      <xdr:rowOff>142066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4B821A72-408E-4DC7-A6EF-4FD00D431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319" y="35519591"/>
          <a:ext cx="2493817" cy="81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138545</xdr:colOff>
      <xdr:row>181</xdr:row>
      <xdr:rowOff>173180</xdr:rowOff>
    </xdr:from>
    <xdr:to>
      <xdr:col>22</xdr:col>
      <xdr:colOff>537606</xdr:colOff>
      <xdr:row>223</xdr:row>
      <xdr:rowOff>173181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25748A9-73EC-42E9-8C10-16E1EEA5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2545" y="34653680"/>
          <a:ext cx="8019061" cy="8001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155864</xdr:colOff>
      <xdr:row>184</xdr:row>
      <xdr:rowOff>155864</xdr:rowOff>
    </xdr:from>
    <xdr:to>
      <xdr:col>16</xdr:col>
      <xdr:colOff>205892</xdr:colOff>
      <xdr:row>189</xdr:row>
      <xdr:rowOff>173182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03188A-6D78-42BC-A2BE-72D07DE9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9864" y="35207864"/>
          <a:ext cx="3098028" cy="969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450273</xdr:colOff>
      <xdr:row>182</xdr:row>
      <xdr:rowOff>93857</xdr:rowOff>
    </xdr:from>
    <xdr:to>
      <xdr:col>15</xdr:col>
      <xdr:colOff>173182</xdr:colOff>
      <xdr:row>183</xdr:row>
      <xdr:rowOff>165389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70043EC6-04E0-4F20-AE12-20AE658BB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34764857"/>
          <a:ext cx="2008909" cy="262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311727</xdr:colOff>
      <xdr:row>182</xdr:row>
      <xdr:rowOff>173182</xdr:rowOff>
    </xdr:from>
    <xdr:to>
      <xdr:col>6</xdr:col>
      <xdr:colOff>207818</xdr:colOff>
      <xdr:row>184</xdr:row>
      <xdr:rowOff>155863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5E65E606-D653-4030-BFC6-00864FA3CD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59" t="-5115" r="22317" b="-2302"/>
        <a:stretch/>
      </xdr:blipFill>
      <xdr:spPr bwMode="auto">
        <a:xfrm>
          <a:off x="1073727" y="34844182"/>
          <a:ext cx="3706091" cy="363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432955</xdr:colOff>
      <xdr:row>181</xdr:row>
      <xdr:rowOff>173182</xdr:rowOff>
    </xdr:from>
    <xdr:to>
      <xdr:col>33</xdr:col>
      <xdr:colOff>31378</xdr:colOff>
      <xdr:row>222</xdr:row>
      <xdr:rowOff>94550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6B94688-AD91-4304-AA85-E88B0F8D8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958955" y="34653682"/>
          <a:ext cx="7218423" cy="7731868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311727</xdr:colOff>
      <xdr:row>186</xdr:row>
      <xdr:rowOff>51955</xdr:rowOff>
    </xdr:from>
    <xdr:to>
      <xdr:col>27</xdr:col>
      <xdr:colOff>694146</xdr:colOff>
      <xdr:row>189</xdr:row>
      <xdr:rowOff>155864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1596926-A503-4832-BBFF-0C35C10E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9727" y="35484955"/>
          <a:ext cx="2668419" cy="675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155864</xdr:colOff>
      <xdr:row>183</xdr:row>
      <xdr:rowOff>34637</xdr:rowOff>
    </xdr:from>
    <xdr:to>
      <xdr:col>28</xdr:col>
      <xdr:colOff>165389</xdr:colOff>
      <xdr:row>185</xdr:row>
      <xdr:rowOff>9526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769461F-1429-4EF9-A7EE-4609853B7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3864" y="34896137"/>
          <a:ext cx="3057525" cy="355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155863</xdr:colOff>
      <xdr:row>218</xdr:row>
      <xdr:rowOff>69274</xdr:rowOff>
    </xdr:from>
    <xdr:to>
      <xdr:col>32</xdr:col>
      <xdr:colOff>527069</xdr:colOff>
      <xdr:row>221</xdr:row>
      <xdr:rowOff>1892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C710115-F1F6-4E60-BC7E-C8516B6F7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15863" y="415982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183603</xdr:rowOff>
    </xdr:from>
    <xdr:to>
      <xdr:col>11</xdr:col>
      <xdr:colOff>51955</xdr:colOff>
      <xdr:row>269</xdr:row>
      <xdr:rowOff>19262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45831689-45BA-42AC-AECA-40E8901E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43046103"/>
          <a:ext cx="7671955" cy="8217659"/>
        </a:xfrm>
        <a:prstGeom prst="rect">
          <a:avLst/>
        </a:prstGeom>
      </xdr:spPr>
    </xdr:pic>
    <xdr:clientData/>
  </xdr:twoCellAnchor>
  <xdr:twoCellAnchor editAs="oneCell">
    <xdr:from>
      <xdr:col>1</xdr:col>
      <xdr:colOff>467591</xdr:colOff>
      <xdr:row>230</xdr:row>
      <xdr:rowOff>173182</xdr:rowOff>
    </xdr:from>
    <xdr:to>
      <xdr:col>4</xdr:col>
      <xdr:colOff>477116</xdr:colOff>
      <xdr:row>233</xdr:row>
      <xdr:rowOff>182707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C3B53387-F894-4252-9394-C876A45CEE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591" y="43988182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51954</xdr:colOff>
      <xdr:row>265</xdr:row>
      <xdr:rowOff>114330</xdr:rowOff>
    </xdr:from>
    <xdr:to>
      <xdr:col>10</xdr:col>
      <xdr:colOff>423160</xdr:colOff>
      <xdr:row>268</xdr:row>
      <xdr:rowOff>46948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3F662C36-7797-475B-8D7B-220968185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47954" y="5059683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727363</xdr:colOff>
      <xdr:row>227</xdr:row>
      <xdr:rowOff>45058</xdr:rowOff>
    </xdr:from>
    <xdr:to>
      <xdr:col>7</xdr:col>
      <xdr:colOff>412614</xdr:colOff>
      <xdr:row>230</xdr:row>
      <xdr:rowOff>17319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A5E8653-3F75-49B6-B653-68C5ADA2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363" y="43288558"/>
          <a:ext cx="4257251" cy="543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103908</xdr:colOff>
      <xdr:row>225</xdr:row>
      <xdr:rowOff>86590</xdr:rowOff>
    </xdr:from>
    <xdr:to>
      <xdr:col>22</xdr:col>
      <xdr:colOff>207817</xdr:colOff>
      <xdr:row>272</xdr:row>
      <xdr:rowOff>6543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8333CBC4-70DA-4B87-8A40-2A1134641D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559" t="9376" r="9724"/>
        <a:stretch/>
      </xdr:blipFill>
      <xdr:spPr>
        <a:xfrm>
          <a:off x="9247908" y="42949090"/>
          <a:ext cx="7723909" cy="8873453"/>
        </a:xfrm>
        <a:prstGeom prst="rect">
          <a:avLst/>
        </a:prstGeom>
      </xdr:spPr>
    </xdr:pic>
    <xdr:clientData/>
  </xdr:twoCellAnchor>
  <xdr:twoCellAnchor editAs="oneCell">
    <xdr:from>
      <xdr:col>19</xdr:col>
      <xdr:colOff>363682</xdr:colOff>
      <xdr:row>267</xdr:row>
      <xdr:rowOff>34635</xdr:rowOff>
    </xdr:from>
    <xdr:to>
      <xdr:col>21</xdr:col>
      <xdr:colOff>734888</xdr:colOff>
      <xdr:row>269</xdr:row>
      <xdr:rowOff>157753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BCD0395C-6981-4E79-888A-F6C61A74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41682" y="508981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229</xdr:row>
      <xdr:rowOff>69273</xdr:rowOff>
    </xdr:from>
    <xdr:to>
      <xdr:col>16</xdr:col>
      <xdr:colOff>428625</xdr:colOff>
      <xdr:row>232</xdr:row>
      <xdr:rowOff>78798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765FE8D-5640-4115-AA1F-BE66A5B93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43693773"/>
          <a:ext cx="32861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329046</xdr:colOff>
      <xdr:row>226</xdr:row>
      <xdr:rowOff>121228</xdr:rowOff>
    </xdr:from>
    <xdr:to>
      <xdr:col>19</xdr:col>
      <xdr:colOff>338571</xdr:colOff>
      <xdr:row>229</xdr:row>
      <xdr:rowOff>130753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C85EC183-5785-47E4-9CCC-8CD968FA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59046" y="43174228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761999</xdr:colOff>
      <xdr:row>225</xdr:row>
      <xdr:rowOff>190499</xdr:rowOff>
    </xdr:from>
    <xdr:to>
      <xdr:col>33</xdr:col>
      <xdr:colOff>86590</xdr:colOff>
      <xdr:row>272</xdr:row>
      <xdr:rowOff>163538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C991F5A1-24BC-4F30-AF52-F38C7AC52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7" t="12527" r="12111"/>
        <a:stretch/>
      </xdr:blipFill>
      <xdr:spPr>
        <a:xfrm>
          <a:off x="17525999" y="43052999"/>
          <a:ext cx="7706591" cy="8926539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173181</xdr:colOff>
      <xdr:row>268</xdr:row>
      <xdr:rowOff>34635</xdr:rowOff>
    </xdr:from>
    <xdr:to>
      <xdr:col>32</xdr:col>
      <xdr:colOff>544387</xdr:colOff>
      <xdr:row>270</xdr:row>
      <xdr:rowOff>157753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C3C38C-370D-41D2-BDA1-DF2F330A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1" y="5108863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26</xdr:col>
      <xdr:colOff>121227</xdr:colOff>
      <xdr:row>227</xdr:row>
      <xdr:rowOff>103909</xdr:rowOff>
    </xdr:from>
    <xdr:to>
      <xdr:col>30</xdr:col>
      <xdr:colOff>130752</xdr:colOff>
      <xdr:row>229</xdr:row>
      <xdr:rowOff>113434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693ACE31-2FE7-4861-8B0D-4AB5A7EE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3227" y="43347409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103909</xdr:colOff>
      <xdr:row>228</xdr:row>
      <xdr:rowOff>162276</xdr:rowOff>
    </xdr:from>
    <xdr:to>
      <xdr:col>27</xdr:col>
      <xdr:colOff>207818</xdr:colOff>
      <xdr:row>231</xdr:row>
      <xdr:rowOff>148070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3609728A-CF91-4069-8AF4-2DFB6E11F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9909" y="43596276"/>
          <a:ext cx="3151909" cy="557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11</xdr:col>
      <xdr:colOff>190500</xdr:colOff>
      <xdr:row>316</xdr:row>
      <xdr:rowOff>174558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8C092C8-BB58-4A07-99E9-F8DC2EE64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762000" y="52006500"/>
          <a:ext cx="7810500" cy="8366058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275</xdr:row>
      <xdr:rowOff>120557</xdr:rowOff>
    </xdr:from>
    <xdr:to>
      <xdr:col>9</xdr:col>
      <xdr:colOff>207818</xdr:colOff>
      <xdr:row>278</xdr:row>
      <xdr:rowOff>26845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2F14029-F988-41EE-9A35-4C510877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1" y="52508057"/>
          <a:ext cx="3740727" cy="477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259772</xdr:colOff>
      <xdr:row>279</xdr:row>
      <xdr:rowOff>0</xdr:rowOff>
    </xdr:from>
    <xdr:to>
      <xdr:col>4</xdr:col>
      <xdr:colOff>269297</xdr:colOff>
      <xdr:row>281</xdr:row>
      <xdr:rowOff>9525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3AC30ECE-04D2-4505-8E48-182BD0246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72" y="53149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34636</xdr:colOff>
      <xdr:row>312</xdr:row>
      <xdr:rowOff>86591</xdr:rowOff>
    </xdr:from>
    <xdr:to>
      <xdr:col>10</xdr:col>
      <xdr:colOff>405842</xdr:colOff>
      <xdr:row>315</xdr:row>
      <xdr:rowOff>19209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DE272AE2-44BC-43C2-9AAF-C48DE2CF9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30636" y="59522591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</xdr:row>
      <xdr:rowOff>0</xdr:rowOff>
    </xdr:from>
    <xdr:to>
      <xdr:col>21</xdr:col>
      <xdr:colOff>457834</xdr:colOff>
      <xdr:row>315</xdr:row>
      <xdr:rowOff>23539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8A7D340-23BE-4947-8032-06A97140B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144000" y="52197000"/>
          <a:ext cx="7315834" cy="7834039"/>
        </a:xfrm>
        <a:prstGeom prst="rect">
          <a:avLst/>
        </a:prstGeom>
      </xdr:spPr>
    </xdr:pic>
    <xdr:clientData/>
  </xdr:twoCellAnchor>
  <xdr:twoCellAnchor editAs="oneCell">
    <xdr:from>
      <xdr:col>18</xdr:col>
      <xdr:colOff>467591</xdr:colOff>
      <xdr:row>311</xdr:row>
      <xdr:rowOff>34637</xdr:rowOff>
    </xdr:from>
    <xdr:to>
      <xdr:col>21</xdr:col>
      <xdr:colOff>76797</xdr:colOff>
      <xdr:row>313</xdr:row>
      <xdr:rowOff>157755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AD5814E-04BC-4C7A-A5BB-CBDC9F70C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183591" y="5928013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12</xdr:col>
      <xdr:colOff>450273</xdr:colOff>
      <xdr:row>279</xdr:row>
      <xdr:rowOff>34637</xdr:rowOff>
    </xdr:from>
    <xdr:to>
      <xdr:col>15</xdr:col>
      <xdr:colOff>631248</xdr:colOff>
      <xdr:row>281</xdr:row>
      <xdr:rowOff>69273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1A08D04B-F6EE-419F-BE0D-8793145E1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53184137"/>
          <a:ext cx="2466975" cy="415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190500</xdr:colOff>
      <xdr:row>275</xdr:row>
      <xdr:rowOff>173182</xdr:rowOff>
    </xdr:from>
    <xdr:to>
      <xdr:col>20</xdr:col>
      <xdr:colOff>200025</xdr:colOff>
      <xdr:row>277</xdr:row>
      <xdr:rowOff>182707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D8FAE91A-C69F-416A-9EDD-E6D72F657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52560682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273</xdr:row>
      <xdr:rowOff>186062</xdr:rowOff>
    </xdr:from>
    <xdr:to>
      <xdr:col>33</xdr:col>
      <xdr:colOff>17318</xdr:colOff>
      <xdr:row>316</xdr:row>
      <xdr:rowOff>175119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43C5AAF8-F6E6-4C59-8FAF-F32624521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7526000" y="52192562"/>
          <a:ext cx="7637318" cy="8180557"/>
        </a:xfrm>
        <a:prstGeom prst="rect">
          <a:avLst/>
        </a:prstGeom>
      </xdr:spPr>
    </xdr:pic>
    <xdr:clientData/>
  </xdr:twoCellAnchor>
  <xdr:twoCellAnchor editAs="oneCell">
    <xdr:from>
      <xdr:col>30</xdr:col>
      <xdr:colOff>173182</xdr:colOff>
      <xdr:row>312</xdr:row>
      <xdr:rowOff>82153</xdr:rowOff>
    </xdr:from>
    <xdr:to>
      <xdr:col>32</xdr:col>
      <xdr:colOff>544388</xdr:colOff>
      <xdr:row>315</xdr:row>
      <xdr:rowOff>14771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D92D43CE-E4D0-48C9-9A70-14C3B51EC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033182" y="5951815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27</xdr:col>
      <xdr:colOff>502228</xdr:colOff>
      <xdr:row>276</xdr:row>
      <xdr:rowOff>34636</xdr:rowOff>
    </xdr:from>
    <xdr:to>
      <xdr:col>32</xdr:col>
      <xdr:colOff>511753</xdr:colOff>
      <xdr:row>278</xdr:row>
      <xdr:rowOff>44161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37CAE29-862E-4FF8-A8A2-8007FBAF52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76228" y="52612636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329045</xdr:colOff>
      <xdr:row>279</xdr:row>
      <xdr:rowOff>103909</xdr:rowOff>
    </xdr:from>
    <xdr:to>
      <xdr:col>26</xdr:col>
      <xdr:colOff>338570</xdr:colOff>
      <xdr:row>281</xdr:row>
      <xdr:rowOff>113434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4E4D791-C661-40C9-AFE0-2E8F9B7E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55045" y="532534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155864</xdr:rowOff>
    </xdr:from>
    <xdr:to>
      <xdr:col>11</xdr:col>
      <xdr:colOff>404513</xdr:colOff>
      <xdr:row>366</xdr:row>
      <xdr:rowOff>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E391F38-CAAE-45B4-8F26-569C73649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61115864"/>
          <a:ext cx="8024513" cy="860713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361</xdr:row>
      <xdr:rowOff>86592</xdr:rowOff>
    </xdr:from>
    <xdr:to>
      <xdr:col>10</xdr:col>
      <xdr:colOff>752206</xdr:colOff>
      <xdr:row>364</xdr:row>
      <xdr:rowOff>19210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211B86BC-E434-4D20-A05E-4B6579CBE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477000" y="6885709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327</xdr:row>
      <xdr:rowOff>103910</xdr:rowOff>
    </xdr:from>
    <xdr:to>
      <xdr:col>4</xdr:col>
      <xdr:colOff>200025</xdr:colOff>
      <xdr:row>329</xdr:row>
      <xdr:rowOff>113435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1FF8367-DF82-4471-9568-F615759A3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6239741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311728</xdr:colOff>
      <xdr:row>323</xdr:row>
      <xdr:rowOff>0</xdr:rowOff>
    </xdr:from>
    <xdr:to>
      <xdr:col>8</xdr:col>
      <xdr:colOff>321253</xdr:colOff>
      <xdr:row>325</xdr:row>
      <xdr:rowOff>9525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284942E-0FB2-43ED-ACFE-59DCD4B7D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7728" y="615315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121225</xdr:colOff>
      <xdr:row>320</xdr:row>
      <xdr:rowOff>86591</xdr:rowOff>
    </xdr:from>
    <xdr:to>
      <xdr:col>23</xdr:col>
      <xdr:colOff>467590</xdr:colOff>
      <xdr:row>365</xdr:row>
      <xdr:rowOff>44608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1343A81E-91B9-41E5-A4D5-44BC2F25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27225" y="61046591"/>
          <a:ext cx="7966365" cy="8530517"/>
        </a:xfrm>
        <a:prstGeom prst="rect">
          <a:avLst/>
        </a:prstGeom>
      </xdr:spPr>
    </xdr:pic>
    <xdr:clientData/>
  </xdr:twoCellAnchor>
  <xdr:twoCellAnchor editAs="oneCell">
    <xdr:from>
      <xdr:col>20</xdr:col>
      <xdr:colOff>502225</xdr:colOff>
      <xdr:row>361</xdr:row>
      <xdr:rowOff>0</xdr:rowOff>
    </xdr:from>
    <xdr:to>
      <xdr:col>23</xdr:col>
      <xdr:colOff>111431</xdr:colOff>
      <xdr:row>363</xdr:row>
      <xdr:rowOff>123118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CC9AE1F6-7C49-4ED9-B9DD-CDDC96C1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742225" y="687705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323</xdr:row>
      <xdr:rowOff>34637</xdr:rowOff>
    </xdr:from>
    <xdr:to>
      <xdr:col>20</xdr:col>
      <xdr:colOff>563707</xdr:colOff>
      <xdr:row>325</xdr:row>
      <xdr:rowOff>44162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32DDFA84-99BF-45CC-99F3-4EEB490BB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6182" y="61566137"/>
          <a:ext cx="3057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484909</xdr:colOff>
      <xdr:row>326</xdr:row>
      <xdr:rowOff>103909</xdr:rowOff>
    </xdr:from>
    <xdr:to>
      <xdr:col>16</xdr:col>
      <xdr:colOff>494434</xdr:colOff>
      <xdr:row>328</xdr:row>
      <xdr:rowOff>113434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F8C78D53-F304-4030-BF56-2E8A3DA72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0909" y="62206909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761999</xdr:colOff>
      <xdr:row>321</xdr:row>
      <xdr:rowOff>0</xdr:rowOff>
    </xdr:from>
    <xdr:to>
      <xdr:col>35</xdr:col>
      <xdr:colOff>381000</xdr:colOff>
      <xdr:row>365</xdr:row>
      <xdr:rowOff>185738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B8A6174-24A2-479A-8813-C0E16C44D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049999" y="61150500"/>
          <a:ext cx="8001001" cy="8567738"/>
        </a:xfrm>
        <a:prstGeom prst="rect">
          <a:avLst/>
        </a:prstGeom>
      </xdr:spPr>
    </xdr:pic>
    <xdr:clientData/>
  </xdr:twoCellAnchor>
  <xdr:twoCellAnchor editAs="oneCell">
    <xdr:from>
      <xdr:col>25</xdr:col>
      <xdr:colOff>467591</xdr:colOff>
      <xdr:row>327</xdr:row>
      <xdr:rowOff>0</xdr:rowOff>
    </xdr:from>
    <xdr:to>
      <xdr:col>28</xdr:col>
      <xdr:colOff>477116</xdr:colOff>
      <xdr:row>329</xdr:row>
      <xdr:rowOff>9525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CFE25527-D383-4C4A-9AAC-3AFAD174D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7591" y="62293500"/>
          <a:ext cx="2295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571500</xdr:colOff>
      <xdr:row>323</xdr:row>
      <xdr:rowOff>17318</xdr:rowOff>
    </xdr:from>
    <xdr:to>
      <xdr:col>32</xdr:col>
      <xdr:colOff>581025</xdr:colOff>
      <xdr:row>325</xdr:row>
      <xdr:rowOff>26843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9B154FEA-9E92-422E-BB74-DEE364AA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0" y="61548818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571500</xdr:colOff>
      <xdr:row>361</xdr:row>
      <xdr:rowOff>51955</xdr:rowOff>
    </xdr:from>
    <xdr:to>
      <xdr:col>35</xdr:col>
      <xdr:colOff>180706</xdr:colOff>
      <xdr:row>363</xdr:row>
      <xdr:rowOff>175073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EB29F81-DAFA-4093-9517-39438F0E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55500" y="6882245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369</xdr:row>
      <xdr:rowOff>54444</xdr:rowOff>
    </xdr:from>
    <xdr:to>
      <xdr:col>11</xdr:col>
      <xdr:colOff>435429</xdr:colOff>
      <xdr:row>416</xdr:row>
      <xdr:rowOff>190499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B7B0816-635D-47DB-A728-C8210DA8E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7738" t="11661" r="8696"/>
        <a:stretch/>
      </xdr:blipFill>
      <xdr:spPr>
        <a:xfrm>
          <a:off x="775609" y="70348944"/>
          <a:ext cx="8041820" cy="90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367393</xdr:colOff>
      <xdr:row>372</xdr:row>
      <xdr:rowOff>108856</xdr:rowOff>
    </xdr:from>
    <xdr:to>
      <xdr:col>4</xdr:col>
      <xdr:colOff>503464</xdr:colOff>
      <xdr:row>375</xdr:row>
      <xdr:rowOff>149678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F2DEAF0D-900E-4807-8A30-D271191012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4" t="19802" r="18062" b="16549"/>
        <a:stretch/>
      </xdr:blipFill>
      <xdr:spPr bwMode="auto">
        <a:xfrm>
          <a:off x="1129393" y="70974856"/>
          <a:ext cx="2422071" cy="612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571501</xdr:colOff>
      <xdr:row>412</xdr:row>
      <xdr:rowOff>136087</xdr:rowOff>
    </xdr:from>
    <xdr:to>
      <xdr:col>11</xdr:col>
      <xdr:colOff>180707</xdr:colOff>
      <xdr:row>415</xdr:row>
      <xdr:rowOff>68705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81CEA804-FB0D-4734-B6CF-0609EA3D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67501" y="78622087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231321</xdr:colOff>
      <xdr:row>370</xdr:row>
      <xdr:rowOff>54430</xdr:rowOff>
    </xdr:from>
    <xdr:to>
      <xdr:col>8</xdr:col>
      <xdr:colOff>340179</xdr:colOff>
      <xdr:row>372</xdr:row>
      <xdr:rowOff>13607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A0B301C0-60DF-49BE-9D41-344DBFC7AF1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4" t="3312" r="14157" b="13907"/>
        <a:stretch/>
      </xdr:blipFill>
      <xdr:spPr bwMode="auto">
        <a:xfrm>
          <a:off x="2517321" y="70539430"/>
          <a:ext cx="3918858" cy="340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24</xdr:col>
      <xdr:colOff>65857</xdr:colOff>
      <xdr:row>416</xdr:row>
      <xdr:rowOff>95250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69D7B67-FE62-46E8-9F27-79798C8C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906000" y="70294500"/>
          <a:ext cx="8447857" cy="90487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721178</xdr:colOff>
      <xdr:row>370</xdr:row>
      <xdr:rowOff>108857</xdr:rowOff>
    </xdr:from>
    <xdr:to>
      <xdr:col>20</xdr:col>
      <xdr:colOff>730703</xdr:colOff>
      <xdr:row>372</xdr:row>
      <xdr:rowOff>118382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9D95135E-1B7B-4B24-91F6-82E5036EE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8" y="70593857"/>
          <a:ext cx="4581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374</xdr:row>
      <xdr:rowOff>0</xdr:rowOff>
    </xdr:from>
    <xdr:to>
      <xdr:col>17</xdr:col>
      <xdr:colOff>485775</xdr:colOff>
      <xdr:row>377</xdr:row>
      <xdr:rowOff>9525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3C8DFD0D-9E9B-4F10-9861-F9E3F596C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0" y="71247000"/>
          <a:ext cx="3057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176893</xdr:colOff>
      <xdr:row>412</xdr:row>
      <xdr:rowOff>176893</xdr:rowOff>
    </xdr:from>
    <xdr:to>
      <xdr:col>23</xdr:col>
      <xdr:colOff>548099</xdr:colOff>
      <xdr:row>415</xdr:row>
      <xdr:rowOff>109511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8D1445D-6092-448D-BBBD-0E7589FA1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78893" y="78662893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24</xdr:col>
      <xdr:colOff>748395</xdr:colOff>
      <xdr:row>368</xdr:row>
      <xdr:rowOff>163285</xdr:rowOff>
    </xdr:from>
    <xdr:to>
      <xdr:col>35</xdr:col>
      <xdr:colOff>614497</xdr:colOff>
      <xdr:row>415</xdr:row>
      <xdr:rowOff>40717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89531CC6-9BBC-448A-98C4-2E9C5055D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036395" y="70267285"/>
          <a:ext cx="8248102" cy="8830932"/>
        </a:xfrm>
        <a:prstGeom prst="rect">
          <a:avLst/>
        </a:prstGeom>
      </xdr:spPr>
    </xdr:pic>
    <xdr:clientData/>
  </xdr:twoCellAnchor>
  <xdr:twoCellAnchor editAs="oneCell">
    <xdr:from>
      <xdr:col>27</xdr:col>
      <xdr:colOff>340179</xdr:colOff>
      <xdr:row>370</xdr:row>
      <xdr:rowOff>149679</xdr:rowOff>
    </xdr:from>
    <xdr:to>
      <xdr:col>33</xdr:col>
      <xdr:colOff>337669</xdr:colOff>
      <xdr:row>372</xdr:row>
      <xdr:rowOff>138793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943873A-E7B8-48F5-9621-5CB4F498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4179" y="70634679"/>
          <a:ext cx="4569490" cy="370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204108</xdr:colOff>
      <xdr:row>373</xdr:row>
      <xdr:rowOff>163285</xdr:rowOff>
    </xdr:from>
    <xdr:to>
      <xdr:col>29</xdr:col>
      <xdr:colOff>612322</xdr:colOff>
      <xdr:row>377</xdr:row>
      <xdr:rowOff>91091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E4380A7D-E2C4-4FFD-BA8D-E776164F3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108" y="71219785"/>
          <a:ext cx="3456214" cy="689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530681</xdr:colOff>
      <xdr:row>411</xdr:row>
      <xdr:rowOff>95250</xdr:rowOff>
    </xdr:from>
    <xdr:to>
      <xdr:col>35</xdr:col>
      <xdr:colOff>139887</xdr:colOff>
      <xdr:row>414</xdr:row>
      <xdr:rowOff>27868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F9C64B2-0ECD-461E-9810-851F41F79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914681" y="7839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748393</xdr:colOff>
      <xdr:row>420</xdr:row>
      <xdr:rowOff>185624</xdr:rowOff>
    </xdr:from>
    <xdr:to>
      <xdr:col>11</xdr:col>
      <xdr:colOff>503465</xdr:colOff>
      <xdr:row>466</xdr:row>
      <xdr:rowOff>136072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2142C3F2-E2E6-4FD4-909E-ADDF9694C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48393" y="80195624"/>
          <a:ext cx="8137072" cy="87134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425</xdr:row>
      <xdr:rowOff>54426</xdr:rowOff>
    </xdr:from>
    <xdr:to>
      <xdr:col>5</xdr:col>
      <xdr:colOff>517070</xdr:colOff>
      <xdr:row>429</xdr:row>
      <xdr:rowOff>40819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89BD8D53-C354-4922-A7AB-F1564C313B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32" b="24333"/>
        <a:stretch/>
      </xdr:blipFill>
      <xdr:spPr bwMode="auto">
        <a:xfrm>
          <a:off x="952499" y="81016926"/>
          <a:ext cx="3374571" cy="748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244929</xdr:colOff>
      <xdr:row>422</xdr:row>
      <xdr:rowOff>95250</xdr:rowOff>
    </xdr:from>
    <xdr:to>
      <xdr:col>8</xdr:col>
      <xdr:colOff>254454</xdr:colOff>
      <xdr:row>424</xdr:row>
      <xdr:rowOff>104775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6A09990C-2303-491E-9B23-97ED389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9" y="8048625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421822</xdr:colOff>
      <xdr:row>462</xdr:row>
      <xdr:rowOff>35944</xdr:rowOff>
    </xdr:from>
    <xdr:to>
      <xdr:col>11</xdr:col>
      <xdr:colOff>31028</xdr:colOff>
      <xdr:row>464</xdr:row>
      <xdr:rowOff>159062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DCD1B738-8A0F-4992-B4DA-258F0AE07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517822" y="8804694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27215</xdr:colOff>
      <xdr:row>421</xdr:row>
      <xdr:rowOff>1</xdr:rowOff>
    </xdr:from>
    <xdr:to>
      <xdr:col>23</xdr:col>
      <xdr:colOff>505689</xdr:colOff>
      <xdr:row>466</xdr:row>
      <xdr:rowOff>99617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8E6B7E2-F1AC-4281-B6EA-091DD1B8B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33215" y="80200501"/>
          <a:ext cx="8098474" cy="8672116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421</xdr:row>
      <xdr:rowOff>176894</xdr:rowOff>
    </xdr:from>
    <xdr:to>
      <xdr:col>23</xdr:col>
      <xdr:colOff>68036</xdr:colOff>
      <xdr:row>424</xdr:row>
      <xdr:rowOff>56156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F8C1114-A905-42A1-8DB8-F82B96511D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9" y="80377394"/>
          <a:ext cx="6830787" cy="450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639537</xdr:colOff>
      <xdr:row>462</xdr:row>
      <xdr:rowOff>108859</xdr:rowOff>
    </xdr:from>
    <xdr:to>
      <xdr:col>23</xdr:col>
      <xdr:colOff>248743</xdr:colOff>
      <xdr:row>465</xdr:row>
      <xdr:rowOff>41477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AB46304A-85F9-4216-8A83-7AC4829B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9537" y="88119859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13</xdr:col>
      <xdr:colOff>421821</xdr:colOff>
      <xdr:row>425</xdr:row>
      <xdr:rowOff>163286</xdr:rowOff>
    </xdr:from>
    <xdr:to>
      <xdr:col>18</xdr:col>
      <xdr:colOff>225220</xdr:colOff>
      <xdr:row>429</xdr:row>
      <xdr:rowOff>122464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4616B83A-5742-4A68-B80A-2A2626BDD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27821" y="81125786"/>
          <a:ext cx="3613399" cy="72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158750</xdr:colOff>
      <xdr:row>423</xdr:row>
      <xdr:rowOff>95250</xdr:rowOff>
    </xdr:from>
    <xdr:to>
      <xdr:col>34</xdr:col>
      <xdr:colOff>610554</xdr:colOff>
      <xdr:row>464</xdr:row>
      <xdr:rowOff>114499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65E0CA48-C124-4824-8FDF-69A7CD94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9208750" y="80676750"/>
          <a:ext cx="7309804" cy="7829749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714375</xdr:colOff>
      <xdr:row>459</xdr:row>
      <xdr:rowOff>95250</xdr:rowOff>
    </xdr:from>
    <xdr:to>
      <xdr:col>34</xdr:col>
      <xdr:colOff>323581</xdr:colOff>
      <xdr:row>462</xdr:row>
      <xdr:rowOff>27868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C8173AE-87C5-4D55-8FA3-35113266E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336375" y="87534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25</xdr:col>
      <xdr:colOff>269875</xdr:colOff>
      <xdr:row>428</xdr:row>
      <xdr:rowOff>80601</xdr:rowOff>
    </xdr:from>
    <xdr:to>
      <xdr:col>28</xdr:col>
      <xdr:colOff>650875</xdr:colOff>
      <xdr:row>431</xdr:row>
      <xdr:rowOff>184151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1E2ADFB6-F5FF-44C1-B914-EA2741A9D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9875" y="81614601"/>
          <a:ext cx="2667000" cy="675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31750</xdr:colOff>
      <xdr:row>424</xdr:row>
      <xdr:rowOff>127000</xdr:rowOff>
    </xdr:from>
    <xdr:to>
      <xdr:col>33</xdr:col>
      <xdr:colOff>41275</xdr:colOff>
      <xdr:row>426</xdr:row>
      <xdr:rowOff>136525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EA61538F-EF4F-43BE-8095-9B08C1057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7750" y="80899000"/>
          <a:ext cx="3819525" cy="39052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0</xdr:col>
      <xdr:colOff>66675</xdr:colOff>
      <xdr:row>472</xdr:row>
      <xdr:rowOff>28575</xdr:rowOff>
    </xdr:from>
    <xdr:to>
      <xdr:col>6</xdr:col>
      <xdr:colOff>741422</xdr:colOff>
      <xdr:row>501</xdr:row>
      <xdr:rowOff>125704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4FBA77D1-07AD-4EF9-A525-B983815F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675" y="89944575"/>
          <a:ext cx="5246747" cy="561994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498</xdr:row>
      <xdr:rowOff>0</xdr:rowOff>
    </xdr:from>
    <xdr:to>
      <xdr:col>6</xdr:col>
      <xdr:colOff>523606</xdr:colOff>
      <xdr:row>500</xdr:row>
      <xdr:rowOff>123118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7C7E1369-7142-4702-8905-96DF9DFA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00400" y="9486900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473</xdr:row>
      <xdr:rowOff>0</xdr:rowOff>
    </xdr:from>
    <xdr:to>
      <xdr:col>5</xdr:col>
      <xdr:colOff>609600</xdr:colOff>
      <xdr:row>474</xdr:row>
      <xdr:rowOff>144556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9C7D0A1-9261-45DB-9E88-90B5858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106500"/>
          <a:ext cx="342900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475</xdr:row>
      <xdr:rowOff>52813</xdr:rowOff>
    </xdr:from>
    <xdr:to>
      <xdr:col>2</xdr:col>
      <xdr:colOff>752475</xdr:colOff>
      <xdr:row>477</xdr:row>
      <xdr:rowOff>97646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F95F3B76-B803-461D-9DA4-022B9B8EA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90540313"/>
          <a:ext cx="2133601" cy="42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95250</xdr:colOff>
      <xdr:row>470</xdr:row>
      <xdr:rowOff>152401</xdr:rowOff>
    </xdr:from>
    <xdr:to>
      <xdr:col>13</xdr:col>
      <xdr:colOff>724297</xdr:colOff>
      <xdr:row>501</xdr:row>
      <xdr:rowOff>130872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72988104-0606-4439-A7E1-79BC432A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89687401"/>
          <a:ext cx="5201047" cy="587594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78443</xdr:colOff>
      <xdr:row>471</xdr:row>
      <xdr:rowOff>33619</xdr:rowOff>
    </xdr:from>
    <xdr:to>
      <xdr:col>20</xdr:col>
      <xdr:colOff>737264</xdr:colOff>
      <xdr:row>501</xdr:row>
      <xdr:rowOff>60698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35F69C32-6947-49CC-8BB0-55D6132CF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46443" y="89759119"/>
          <a:ext cx="5230821" cy="5737410"/>
        </a:xfrm>
        <a:prstGeom prst="rect">
          <a:avLst/>
        </a:prstGeom>
      </xdr:spPr>
    </xdr:pic>
    <xdr:clientData/>
  </xdr:twoCellAnchor>
  <xdr:twoCellAnchor editAs="oneCell">
    <xdr:from>
      <xdr:col>21</xdr:col>
      <xdr:colOff>67233</xdr:colOff>
      <xdr:row>471</xdr:row>
      <xdr:rowOff>11205</xdr:rowOff>
    </xdr:from>
    <xdr:to>
      <xdr:col>27</xdr:col>
      <xdr:colOff>644131</xdr:colOff>
      <xdr:row>501</xdr:row>
      <xdr:rowOff>105522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8B256408-AB67-47B1-B84D-4B2B425C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69233" y="89736705"/>
          <a:ext cx="5148898" cy="5804648"/>
        </a:xfrm>
        <a:prstGeom prst="rect">
          <a:avLst/>
        </a:prstGeom>
      </xdr:spPr>
    </xdr:pic>
    <xdr:clientData/>
  </xdr:twoCellAnchor>
  <xdr:twoCellAnchor editAs="oneCell">
    <xdr:from>
      <xdr:col>32</xdr:col>
      <xdr:colOff>270333</xdr:colOff>
      <xdr:row>498</xdr:row>
      <xdr:rowOff>15875</xdr:rowOff>
    </xdr:from>
    <xdr:to>
      <xdr:col>34</xdr:col>
      <xdr:colOff>641539</xdr:colOff>
      <xdr:row>500</xdr:row>
      <xdr:rowOff>138993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884DED98-8DA9-4588-9E28-153418285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654333" y="94900750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28</xdr:col>
      <xdr:colOff>111125</xdr:colOff>
      <xdr:row>470</xdr:row>
      <xdr:rowOff>31751</xdr:rowOff>
    </xdr:from>
    <xdr:to>
      <xdr:col>34</xdr:col>
      <xdr:colOff>683142</xdr:colOff>
      <xdr:row>501</xdr:row>
      <xdr:rowOff>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CD87E900-479E-4BAA-8BB6-E53647FBA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1447125" y="89566751"/>
          <a:ext cx="5144017" cy="5873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503</xdr:row>
      <xdr:rowOff>95251</xdr:rowOff>
    </xdr:from>
    <xdr:to>
      <xdr:col>7</xdr:col>
      <xdr:colOff>3193</xdr:colOff>
      <xdr:row>532</xdr:row>
      <xdr:rowOff>22226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C4E526F-C5F8-4561-A246-C6C34F2C52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b="6011"/>
        <a:stretch/>
      </xdr:blipFill>
      <xdr:spPr>
        <a:xfrm>
          <a:off x="0" y="95916751"/>
          <a:ext cx="5337193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111125</xdr:colOff>
      <xdr:row>506</xdr:row>
      <xdr:rowOff>95251</xdr:rowOff>
    </xdr:from>
    <xdr:to>
      <xdr:col>2</xdr:col>
      <xdr:colOff>349250</xdr:colOff>
      <xdr:row>510</xdr:row>
      <xdr:rowOff>85726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5A7920E7-A0FC-47C0-950C-2E1CE388B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96488251"/>
          <a:ext cx="1762125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222251</xdr:colOff>
      <xdr:row>529</xdr:row>
      <xdr:rowOff>934</xdr:rowOff>
    </xdr:from>
    <xdr:to>
      <xdr:col>6</xdr:col>
      <xdr:colOff>593457</xdr:colOff>
      <xdr:row>531</xdr:row>
      <xdr:rowOff>124052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4C0F2E88-1665-406D-BB9E-D3E23B511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70251" y="10077543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0</xdr:col>
      <xdr:colOff>460375</xdr:colOff>
      <xdr:row>504</xdr:row>
      <xdr:rowOff>142875</xdr:rowOff>
    </xdr:from>
    <xdr:to>
      <xdr:col>5</xdr:col>
      <xdr:colOff>469900</xdr:colOff>
      <xdr:row>506</xdr:row>
      <xdr:rowOff>152400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EDE4AE1A-3474-4F93-8EA6-13715DC3E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375" y="96154875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57150</xdr:colOff>
      <xdr:row>503</xdr:row>
      <xdr:rowOff>41392</xdr:rowOff>
    </xdr:from>
    <xdr:to>
      <xdr:col>13</xdr:col>
      <xdr:colOff>724082</xdr:colOff>
      <xdr:row>532</xdr:row>
      <xdr:rowOff>123825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77C4FBFC-020C-4F4E-8EFD-921F4299C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0" y="95862892"/>
          <a:ext cx="5238932" cy="5616458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529</xdr:row>
      <xdr:rowOff>79375</xdr:rowOff>
    </xdr:from>
    <xdr:to>
      <xdr:col>13</xdr:col>
      <xdr:colOff>482331</xdr:colOff>
      <xdr:row>532</xdr:row>
      <xdr:rowOff>11993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3A94260C-82D4-4B4D-AA6C-66C3AA317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493125" y="100885625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503</xdr:row>
      <xdr:rowOff>146050</xdr:rowOff>
    </xdr:from>
    <xdr:to>
      <xdr:col>13</xdr:col>
      <xdr:colOff>98425</xdr:colOff>
      <xdr:row>505</xdr:row>
      <xdr:rowOff>171450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920F08F6-144B-4B9D-BC33-AA63E78204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4900" y="95967550"/>
          <a:ext cx="3819525" cy="40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114299</xdr:colOff>
      <xdr:row>506</xdr:row>
      <xdr:rowOff>50917</xdr:rowOff>
    </xdr:from>
    <xdr:to>
      <xdr:col>10</xdr:col>
      <xdr:colOff>323516</xdr:colOff>
      <xdr:row>509</xdr:row>
      <xdr:rowOff>161925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C02FD1B4-D503-47CD-B0C9-0C3F8F4A5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448299" y="96443917"/>
          <a:ext cx="2495217" cy="692033"/>
        </a:xfrm>
        <a:prstGeom prst="rect">
          <a:avLst/>
        </a:prstGeom>
      </xdr:spPr>
    </xdr:pic>
    <xdr:clientData/>
  </xdr:twoCellAnchor>
  <xdr:twoCellAnchor editAs="oneCell">
    <xdr:from>
      <xdr:col>14</xdr:col>
      <xdr:colOff>87687</xdr:colOff>
      <xdr:row>503</xdr:row>
      <xdr:rowOff>95249</xdr:rowOff>
    </xdr:from>
    <xdr:to>
      <xdr:col>20</xdr:col>
      <xdr:colOff>619125</xdr:colOff>
      <xdr:row>532</xdr:row>
      <xdr:rowOff>104775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DF4C4054-0C7C-4285-8024-AF2B71C3D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55687" y="95916749"/>
          <a:ext cx="5103438" cy="5543551"/>
        </a:xfrm>
        <a:prstGeom prst="rect">
          <a:avLst/>
        </a:prstGeom>
      </xdr:spPr>
    </xdr:pic>
    <xdr:clientData/>
  </xdr:twoCellAnchor>
  <xdr:twoCellAnchor editAs="oneCell">
    <xdr:from>
      <xdr:col>15</xdr:col>
      <xdr:colOff>104775</xdr:colOff>
      <xdr:row>504</xdr:row>
      <xdr:rowOff>19050</xdr:rowOff>
    </xdr:from>
    <xdr:to>
      <xdr:col>20</xdr:col>
      <xdr:colOff>114300</xdr:colOff>
      <xdr:row>506</xdr:row>
      <xdr:rowOff>38100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28C61954-DEA3-43E4-9D20-A3612F341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96031050"/>
          <a:ext cx="3819525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211512</xdr:colOff>
      <xdr:row>529</xdr:row>
      <xdr:rowOff>19049</xdr:rowOff>
    </xdr:from>
    <xdr:to>
      <xdr:col>20</xdr:col>
      <xdr:colOff>582718</xdr:colOff>
      <xdr:row>531</xdr:row>
      <xdr:rowOff>142167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2BEF4703-D273-4F7A-AF40-99707709B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927512" y="100803074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506</xdr:row>
      <xdr:rowOff>133350</xdr:rowOff>
    </xdr:from>
    <xdr:to>
      <xdr:col>17</xdr:col>
      <xdr:colOff>209550</xdr:colOff>
      <xdr:row>509</xdr:row>
      <xdr:rowOff>40338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4FDEA195-4BBC-49B2-8CF7-85AFC0E7A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9450" y="96526350"/>
          <a:ext cx="2324100" cy="48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59070</xdr:colOff>
      <xdr:row>503</xdr:row>
      <xdr:rowOff>47432</xdr:rowOff>
    </xdr:from>
    <xdr:to>
      <xdr:col>27</xdr:col>
      <xdr:colOff>742950</xdr:colOff>
      <xdr:row>532</xdr:row>
      <xdr:rowOff>142875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ACCEAB47-138D-488B-BD82-15A1B9658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061070" y="95868932"/>
          <a:ext cx="5255880" cy="5629468"/>
        </a:xfrm>
        <a:prstGeom prst="rect">
          <a:avLst/>
        </a:prstGeom>
      </xdr:spPr>
    </xdr:pic>
    <xdr:clientData/>
  </xdr:twoCellAnchor>
  <xdr:twoCellAnchor editAs="oneCell">
    <xdr:from>
      <xdr:col>22</xdr:col>
      <xdr:colOff>371475</xdr:colOff>
      <xdr:row>504</xdr:row>
      <xdr:rowOff>0</xdr:rowOff>
    </xdr:from>
    <xdr:to>
      <xdr:col>27</xdr:col>
      <xdr:colOff>381000</xdr:colOff>
      <xdr:row>506</xdr:row>
      <xdr:rowOff>9525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D23D069E-EC02-43AD-AE73-1B9DB1FFA7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35475" y="96012000"/>
          <a:ext cx="3819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268620</xdr:colOff>
      <xdr:row>529</xdr:row>
      <xdr:rowOff>114107</xdr:rowOff>
    </xdr:from>
    <xdr:to>
      <xdr:col>27</xdr:col>
      <xdr:colOff>639826</xdr:colOff>
      <xdr:row>532</xdr:row>
      <xdr:rowOff>46725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EB8F27E9-F563-4662-8C74-ABC2AA9A3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318620" y="100898132"/>
          <a:ext cx="1895206" cy="504118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506</xdr:row>
      <xdr:rowOff>104775</xdr:rowOff>
    </xdr:from>
    <xdr:to>
      <xdr:col>24</xdr:col>
      <xdr:colOff>133350</xdr:colOff>
      <xdr:row>509</xdr:row>
      <xdr:rowOff>104775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2CE0ADB5-61EA-48C8-A628-0E3C79BA5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25825" y="96497775"/>
          <a:ext cx="22955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H676"/>
  <sheetViews>
    <sheetView view="pageBreakPreview" topLeftCell="HR1" zoomScaleNormal="100" zoomScaleSheetLayoutView="100" zoomScalePageLayoutView="70" workbookViewId="0">
      <selection activeCell="IG5" sqref="IG5"/>
    </sheetView>
  </sheetViews>
  <sheetFormatPr baseColWidth="10" defaultRowHeight="15" x14ac:dyDescent="0.25"/>
  <cols>
    <col min="1" max="1" width="5.85546875" customWidth="1"/>
    <col min="2" max="2" width="6.28515625" customWidth="1"/>
    <col min="3" max="3" width="15.140625" customWidth="1"/>
    <col min="4" max="4" width="20.140625" customWidth="1"/>
    <col min="5" max="5" width="12.7109375" customWidth="1"/>
    <col min="6" max="7" width="12.28515625" customWidth="1"/>
    <col min="8" max="8" width="8.42578125" customWidth="1"/>
    <col min="9" max="9" width="3.42578125" customWidth="1"/>
    <col min="10" max="10" width="12.85546875" customWidth="1"/>
    <col min="11" max="11" width="12.5703125" customWidth="1"/>
    <col min="12" max="12" width="12.42578125" customWidth="1"/>
    <col min="13" max="13" width="7.7109375" customWidth="1"/>
    <col min="14" max="14" width="3.42578125" customWidth="1"/>
    <col min="15" max="15" width="13.42578125" customWidth="1"/>
    <col min="16" max="16" width="11.28515625" customWidth="1"/>
    <col min="17" max="17" width="13.5703125" customWidth="1"/>
    <col min="18" max="18" width="6.85546875" customWidth="1"/>
    <col min="19" max="20" width="6.42578125" customWidth="1"/>
    <col min="21" max="21" width="15.7109375" customWidth="1"/>
    <col min="22" max="22" width="15.28515625" customWidth="1"/>
    <col min="23" max="23" width="14.140625" customWidth="1"/>
    <col min="24" max="24" width="12.5703125" customWidth="1"/>
    <col min="25" max="25" width="14" customWidth="1"/>
    <col min="26" max="26" width="9" customWidth="1"/>
    <col min="27" max="27" width="3.42578125" customWidth="1"/>
    <col min="28" max="28" width="12.42578125" customWidth="1"/>
    <col min="29" max="29" width="12.85546875" customWidth="1"/>
    <col min="30" max="30" width="12.5703125" customWidth="1"/>
    <col min="31" max="31" width="7.85546875" customWidth="1"/>
    <col min="32" max="32" width="3.42578125" customWidth="1"/>
    <col min="33" max="33" width="12.42578125" customWidth="1"/>
    <col min="34" max="34" width="12.28515625" customWidth="1"/>
    <col min="35" max="35" width="12.5703125" customWidth="1"/>
    <col min="36" max="36" width="7.5703125" customWidth="1"/>
    <col min="37" max="37" width="6.7109375" customWidth="1"/>
    <col min="38" max="38" width="6" customWidth="1"/>
    <col min="39" max="39" width="14.7109375" customWidth="1"/>
    <col min="40" max="40" width="17.7109375" customWidth="1"/>
    <col min="41" max="41" width="12.7109375" customWidth="1"/>
    <col min="42" max="42" width="13.28515625" customWidth="1"/>
    <col min="43" max="43" width="13.140625" customWidth="1"/>
    <col min="44" max="44" width="7.7109375" customWidth="1"/>
    <col min="45" max="45" width="3.5703125" customWidth="1"/>
    <col min="47" max="47" width="14.140625" customWidth="1"/>
    <col min="48" max="48" width="12.7109375" customWidth="1"/>
    <col min="49" max="49" width="7.7109375" customWidth="1"/>
    <col min="50" max="50" width="3.5703125" customWidth="1"/>
    <col min="52" max="52" width="13.5703125" customWidth="1"/>
    <col min="54" max="55" width="7.7109375" customWidth="1"/>
    <col min="56" max="56" width="6.85546875" customWidth="1"/>
    <col min="57" max="57" width="14.7109375" customWidth="1"/>
    <col min="58" max="58" width="21.42578125" customWidth="1"/>
    <col min="62" max="62" width="7.7109375" customWidth="1"/>
    <col min="63" max="63" width="3.5703125" customWidth="1"/>
    <col min="67" max="67" width="7.7109375" customWidth="1"/>
    <col min="68" max="68" width="4.5703125" customWidth="1"/>
    <col min="72" max="72" width="9.7109375" customWidth="1"/>
    <col min="73" max="73" width="6.5703125" customWidth="1"/>
    <col min="74" max="74" width="6.42578125" customWidth="1"/>
    <col min="75" max="75" width="13.5703125" customWidth="1"/>
    <col min="76" max="76" width="15.85546875" customWidth="1"/>
    <col min="77" max="77" width="12.85546875" customWidth="1"/>
    <col min="78" max="79" width="15" customWidth="1"/>
    <col min="80" max="80" width="9.28515625" customWidth="1"/>
    <col min="81" max="81" width="4.140625" customWidth="1"/>
    <col min="82" max="82" width="12.140625" customWidth="1"/>
    <col min="83" max="83" width="14" customWidth="1"/>
    <col min="84" max="84" width="13.85546875" customWidth="1"/>
    <col min="85" max="85" width="8.42578125" customWidth="1"/>
    <col min="86" max="86" width="4.140625" customWidth="1"/>
    <col min="87" max="87" width="12.140625" customWidth="1"/>
    <col min="88" max="88" width="10.5703125" customWidth="1"/>
    <col min="89" max="89" width="11.5703125" customWidth="1"/>
    <col min="90" max="90" width="8.42578125" customWidth="1"/>
    <col min="91" max="91" width="7.28515625" customWidth="1"/>
    <col min="92" max="92" width="6.5703125" customWidth="1"/>
    <col min="93" max="93" width="15" customWidth="1"/>
    <col min="94" max="94" width="17" customWidth="1"/>
    <col min="95" max="95" width="12.85546875" customWidth="1"/>
    <col min="96" max="97" width="15.140625" customWidth="1"/>
    <col min="98" max="98" width="13" customWidth="1"/>
    <col min="99" max="99" width="5.85546875" customWidth="1"/>
    <col min="100" max="100" width="15.85546875" customWidth="1"/>
    <col min="101" max="101" width="16.28515625" customWidth="1"/>
    <col min="102" max="102" width="15.42578125" customWidth="1"/>
    <col min="104" max="104" width="3.85546875" customWidth="1"/>
    <col min="105" max="105" width="14.85546875" customWidth="1"/>
    <col min="106" max="107" width="14.7109375" customWidth="1"/>
    <col min="109" max="109" width="5" style="90" customWidth="1"/>
    <col min="110" max="110" width="5.85546875" customWidth="1"/>
    <col min="111" max="111" width="6" customWidth="1"/>
    <col min="112" max="112" width="13.5703125" customWidth="1"/>
    <col min="113" max="113" width="14.42578125" customWidth="1"/>
    <col min="114" max="114" width="14.85546875" customWidth="1"/>
    <col min="115" max="116" width="14.7109375" customWidth="1"/>
    <col min="118" max="118" width="6.140625" customWidth="1"/>
    <col min="119" max="119" width="15.5703125" customWidth="1"/>
    <col min="120" max="120" width="13.7109375" customWidth="1"/>
    <col min="122" max="122" width="12.85546875" customWidth="1"/>
    <col min="123" max="123" width="5.5703125" customWidth="1"/>
    <col min="128" max="128" width="6" customWidth="1"/>
    <col min="129" max="129" width="5.85546875" customWidth="1"/>
    <col min="130" max="130" width="6" customWidth="1"/>
    <col min="131" max="131" width="13.5703125" customWidth="1"/>
    <col min="132" max="132" width="14.42578125" customWidth="1"/>
    <col min="133" max="133" width="14.85546875" customWidth="1"/>
    <col min="137" max="137" width="7.140625" customWidth="1"/>
    <col min="138" max="138" width="15.5703125" customWidth="1"/>
    <col min="139" max="139" width="13.7109375" customWidth="1"/>
    <col min="140" max="140" width="11.42578125" customWidth="1"/>
    <col min="141" max="141" width="12.85546875" customWidth="1"/>
    <col min="142" max="142" width="7.140625" customWidth="1"/>
    <col min="143" max="146" width="15.5703125" customWidth="1"/>
    <col min="147" max="147" width="6" customWidth="1"/>
    <col min="148" max="148" width="5.85546875" customWidth="1"/>
    <col min="149" max="149" width="6" customWidth="1"/>
    <col min="150" max="150" width="13.5703125" customWidth="1"/>
    <col min="151" max="151" width="14.42578125" customWidth="1"/>
    <col min="152" max="152" width="14.85546875" customWidth="1"/>
    <col min="154" max="154" width="11.42578125" customWidth="1"/>
    <col min="156" max="156" width="6.42578125" customWidth="1"/>
    <col min="157" max="158" width="15.5703125" customWidth="1"/>
    <col min="159" max="159" width="12.5703125" customWidth="1"/>
    <col min="160" max="160" width="12.42578125" customWidth="1"/>
    <col min="161" max="161" width="9.42578125" customWidth="1"/>
    <col min="166" max="166" width="7.28515625" customWidth="1"/>
    <col min="167" max="167" width="5.85546875" customWidth="1"/>
    <col min="168" max="168" width="6" customWidth="1"/>
    <col min="169" max="169" width="13.5703125" customWidth="1"/>
    <col min="170" max="170" width="16" customWidth="1"/>
    <col min="171" max="171" width="14.85546875" customWidth="1"/>
    <col min="175" max="175" width="6.42578125" customWidth="1"/>
    <col min="176" max="177" width="15.5703125" customWidth="1"/>
    <col min="178" max="178" width="12.5703125" customWidth="1"/>
    <col min="179" max="179" width="12.42578125" customWidth="1"/>
    <col min="180" max="180" width="8.28515625" customWidth="1"/>
    <col min="181" max="182" width="15.5703125" customWidth="1"/>
    <col min="183" max="183" width="12.5703125" customWidth="1"/>
    <col min="184" max="184" width="12.42578125" customWidth="1"/>
    <col min="185" max="185" width="8.5703125" customWidth="1"/>
    <col min="186" max="186" width="5.85546875" customWidth="1"/>
    <col min="187" max="187" width="7.85546875" customWidth="1"/>
    <col min="188" max="188" width="13.5703125" customWidth="1"/>
    <col min="189" max="189" width="16" customWidth="1"/>
    <col min="190" max="190" width="14.85546875" customWidth="1"/>
    <col min="194" max="194" width="6.42578125" customWidth="1"/>
    <col min="195" max="195" width="14.85546875" customWidth="1"/>
    <col min="199" max="199" width="5.5703125" customWidth="1"/>
    <col min="200" max="200" width="14.85546875" style="125" customWidth="1"/>
    <col min="201" max="203" width="11.42578125" style="125"/>
    <col min="204" max="204" width="8.5703125" style="125" customWidth="1"/>
    <col min="205" max="205" width="6.7109375" style="126" customWidth="1"/>
    <col min="206" max="206" width="7.85546875" style="126" customWidth="1"/>
    <col min="207" max="207" width="13.5703125" style="126" customWidth="1"/>
    <col min="208" max="208" width="16" style="126" customWidth="1"/>
    <col min="209" max="209" width="11.42578125" style="126"/>
    <col min="210" max="210" width="13.42578125" style="126" customWidth="1"/>
    <col min="211" max="212" width="11.42578125" style="126"/>
    <col min="213" max="213" width="4.85546875" customWidth="1"/>
    <col min="214" max="214" width="14.85546875" style="134" customWidth="1"/>
    <col min="215" max="215" width="12.28515625" style="134" customWidth="1"/>
    <col min="216" max="216" width="13" style="134" customWidth="1"/>
    <col min="217" max="217" width="11.42578125" style="134"/>
    <col min="218" max="218" width="6.5703125" customWidth="1"/>
    <col min="219" max="219" width="14.85546875" style="135" customWidth="1"/>
    <col min="220" max="220" width="12.28515625" style="135" customWidth="1"/>
    <col min="221" max="221" width="13" style="135" customWidth="1"/>
    <col min="222" max="223" width="11.42578125" style="135"/>
    <col min="224" max="224" width="6.7109375" style="137" customWidth="1"/>
    <col min="225" max="225" width="7.85546875" style="137" customWidth="1"/>
    <col min="226" max="226" width="13.5703125" style="137" customWidth="1"/>
    <col min="227" max="227" width="16" style="137" customWidth="1"/>
    <col min="228" max="228" width="11.42578125" style="137"/>
    <col min="229" max="229" width="13.42578125" style="137" customWidth="1"/>
    <col min="230" max="231" width="11.42578125" style="137"/>
    <col min="232" max="232" width="12.140625" customWidth="1"/>
    <col min="233" max="233" width="14.85546875" style="140" customWidth="1"/>
    <col min="234" max="234" width="12.28515625" style="140" customWidth="1"/>
    <col min="235" max="235" width="13" style="140" customWidth="1"/>
    <col min="236" max="236" width="11.42578125" style="140"/>
    <col min="237" max="237" width="7" customWidth="1"/>
    <col min="238" max="238" width="14.85546875" style="141" customWidth="1"/>
    <col min="239" max="239" width="12.28515625" style="141" customWidth="1"/>
    <col min="240" max="240" width="13" style="141" customWidth="1"/>
    <col min="241" max="242" width="11.42578125" style="141"/>
  </cols>
  <sheetData>
    <row r="1" spans="1:242" ht="30.75" customHeight="1" x14ac:dyDescent="0.25">
      <c r="E1" s="143" t="s">
        <v>367</v>
      </c>
      <c r="F1" s="143"/>
      <c r="G1" s="143"/>
      <c r="J1" s="143" t="s">
        <v>361</v>
      </c>
      <c r="K1" s="143"/>
      <c r="L1" s="143"/>
      <c r="O1" s="143" t="s">
        <v>365</v>
      </c>
      <c r="P1" s="143"/>
      <c r="Q1" s="143"/>
      <c r="W1" s="143" t="s">
        <v>366</v>
      </c>
      <c r="X1" s="143"/>
      <c r="Y1" s="143"/>
      <c r="AB1" s="143" t="s">
        <v>367</v>
      </c>
      <c r="AC1" s="143"/>
      <c r="AD1" s="143"/>
      <c r="AG1" s="143" t="s">
        <v>367</v>
      </c>
      <c r="AH1" s="143"/>
      <c r="AI1" s="143"/>
      <c r="AO1" s="143" t="s">
        <v>367</v>
      </c>
      <c r="AP1" s="143"/>
      <c r="AQ1" s="143"/>
      <c r="AU1" s="20" t="s">
        <v>367</v>
      </c>
      <c r="AV1" s="20"/>
      <c r="AZ1" s="22" t="s">
        <v>367</v>
      </c>
      <c r="BA1" s="22"/>
      <c r="BG1" s="143" t="s">
        <v>367</v>
      </c>
      <c r="BH1" s="143"/>
      <c r="BI1" s="143"/>
      <c r="BJ1" s="26"/>
      <c r="BL1" s="143" t="s">
        <v>367</v>
      </c>
      <c r="BM1" s="143"/>
      <c r="BN1" s="143"/>
      <c r="BQ1" s="143" t="s">
        <v>367</v>
      </c>
      <c r="BR1" s="143"/>
      <c r="BS1" s="143"/>
      <c r="BT1" s="41"/>
      <c r="BU1" s="41"/>
      <c r="BY1" s="143" t="s">
        <v>367</v>
      </c>
      <c r="BZ1" s="143"/>
      <c r="CA1" s="143"/>
      <c r="CD1" s="143" t="s">
        <v>367</v>
      </c>
      <c r="CE1" s="143"/>
      <c r="CF1" s="143"/>
      <c r="CG1" s="143"/>
      <c r="CI1" s="143" t="s">
        <v>367</v>
      </c>
      <c r="CJ1" s="143"/>
      <c r="CK1" s="143"/>
      <c r="CQ1" s="143" t="s">
        <v>367</v>
      </c>
      <c r="CR1" s="143"/>
      <c r="CS1" s="143"/>
      <c r="CV1" s="143" t="s">
        <v>367</v>
      </c>
      <c r="CW1" s="143"/>
      <c r="CX1" s="143"/>
      <c r="DA1" s="143" t="s">
        <v>367</v>
      </c>
      <c r="DB1" s="143"/>
      <c r="DC1" s="143"/>
      <c r="DJ1" s="143" t="s">
        <v>367</v>
      </c>
      <c r="DK1" s="143"/>
      <c r="DL1" s="143"/>
      <c r="DO1" s="143" t="s">
        <v>367</v>
      </c>
      <c r="DP1" s="143"/>
      <c r="DQ1" s="143"/>
      <c r="DT1" s="143" t="s">
        <v>367</v>
      </c>
      <c r="DU1" s="143"/>
      <c r="DV1" s="143"/>
      <c r="DX1" s="90"/>
      <c r="EC1" s="143" t="s">
        <v>367</v>
      </c>
      <c r="ED1" s="143"/>
      <c r="EE1" s="143"/>
      <c r="EH1" s="143" t="s">
        <v>367</v>
      </c>
      <c r="EI1" s="143"/>
      <c r="EJ1" s="143"/>
      <c r="EN1" s="105" t="s">
        <v>367</v>
      </c>
      <c r="EO1" s="105"/>
      <c r="EQ1" s="90"/>
      <c r="EV1" s="143" t="s">
        <v>367</v>
      </c>
      <c r="EW1" s="143"/>
      <c r="EX1" s="143"/>
      <c r="FB1" s="108" t="s">
        <v>367</v>
      </c>
      <c r="FC1" s="108"/>
      <c r="FE1" s="90"/>
      <c r="FG1" s="112" t="s">
        <v>367</v>
      </c>
      <c r="FH1" s="112"/>
      <c r="FO1" s="143" t="s">
        <v>367</v>
      </c>
      <c r="FP1" s="143"/>
      <c r="FQ1" s="143"/>
      <c r="FU1" s="116" t="s">
        <v>367</v>
      </c>
      <c r="FV1" s="116"/>
      <c r="FZ1" s="119" t="s">
        <v>367</v>
      </c>
      <c r="GA1" s="119"/>
      <c r="GH1" s="143" t="s">
        <v>367</v>
      </c>
      <c r="GI1" s="143"/>
      <c r="GJ1" s="143"/>
      <c r="GM1" s="143" t="s">
        <v>367</v>
      </c>
      <c r="GN1" s="143"/>
      <c r="GO1" s="143"/>
      <c r="GR1" s="143" t="s">
        <v>367</v>
      </c>
      <c r="GS1" s="143"/>
      <c r="GT1" s="143"/>
      <c r="HA1" s="143" t="s">
        <v>367</v>
      </c>
      <c r="HB1" s="143"/>
      <c r="HC1" s="143"/>
      <c r="HF1" s="143" t="s">
        <v>367</v>
      </c>
      <c r="HG1" s="143"/>
      <c r="HH1" s="143"/>
      <c r="HK1" s="143" t="s">
        <v>367</v>
      </c>
      <c r="HL1" s="143"/>
      <c r="HM1" s="143"/>
      <c r="HT1" s="143" t="s">
        <v>367</v>
      </c>
      <c r="HU1" s="143"/>
      <c r="HV1" s="143"/>
      <c r="HY1" s="143" t="s">
        <v>367</v>
      </c>
      <c r="HZ1" s="143"/>
      <c r="IA1" s="143"/>
      <c r="ID1" s="143" t="s">
        <v>367</v>
      </c>
      <c r="IE1" s="143"/>
      <c r="IF1" s="143"/>
    </row>
    <row r="2" spans="1:242" ht="19.5" customHeight="1" x14ac:dyDescent="0.25">
      <c r="E2" s="2" t="s">
        <v>362</v>
      </c>
      <c r="F2" s="2" t="s">
        <v>363</v>
      </c>
      <c r="G2" s="2" t="s">
        <v>364</v>
      </c>
      <c r="J2" s="2" t="s">
        <v>362</v>
      </c>
      <c r="K2" s="2" t="s">
        <v>363</v>
      </c>
      <c r="L2" s="2" t="s">
        <v>364</v>
      </c>
      <c r="O2" s="2" t="s">
        <v>362</v>
      </c>
      <c r="P2" s="2" t="s">
        <v>363</v>
      </c>
      <c r="Q2" s="2" t="s">
        <v>364</v>
      </c>
      <c r="W2" s="2" t="s">
        <v>362</v>
      </c>
      <c r="X2" s="2" t="s">
        <v>363</v>
      </c>
      <c r="Y2" s="2" t="s">
        <v>364</v>
      </c>
      <c r="AB2" s="2" t="s">
        <v>362</v>
      </c>
      <c r="AC2" s="2" t="s">
        <v>363</v>
      </c>
      <c r="AD2" s="2" t="s">
        <v>364</v>
      </c>
      <c r="AG2" s="2" t="s">
        <v>362</v>
      </c>
      <c r="AH2" s="2" t="s">
        <v>363</v>
      </c>
      <c r="AI2" s="2" t="s">
        <v>364</v>
      </c>
      <c r="AO2" s="2" t="s">
        <v>362</v>
      </c>
      <c r="AP2" s="2" t="s">
        <v>363</v>
      </c>
      <c r="AQ2" s="2" t="s">
        <v>364</v>
      </c>
      <c r="AT2" s="2" t="s">
        <v>362</v>
      </c>
      <c r="AU2" s="2" t="s">
        <v>363</v>
      </c>
      <c r="AV2" s="2" t="s">
        <v>364</v>
      </c>
      <c r="AY2" s="2" t="s">
        <v>362</v>
      </c>
      <c r="AZ2" s="2" t="s">
        <v>363</v>
      </c>
      <c r="BA2" s="2" t="s">
        <v>364</v>
      </c>
      <c r="BG2" s="2" t="s">
        <v>362</v>
      </c>
      <c r="BH2" s="2" t="s">
        <v>363</v>
      </c>
      <c r="BI2" s="2" t="s">
        <v>364</v>
      </c>
      <c r="BJ2" s="26"/>
      <c r="BL2" s="2" t="s">
        <v>362</v>
      </c>
      <c r="BM2" s="2" t="s">
        <v>363</v>
      </c>
      <c r="BN2" s="2" t="s">
        <v>364</v>
      </c>
      <c r="BQ2" s="2" t="s">
        <v>362</v>
      </c>
      <c r="BR2" s="2" t="s">
        <v>363</v>
      </c>
      <c r="BS2" s="2" t="s">
        <v>364</v>
      </c>
      <c r="BT2" s="41"/>
      <c r="BU2" s="41"/>
      <c r="BY2" s="2" t="s">
        <v>362</v>
      </c>
      <c r="BZ2" s="2" t="s">
        <v>363</v>
      </c>
      <c r="CA2" s="2" t="s">
        <v>364</v>
      </c>
      <c r="CD2" s="2" t="s">
        <v>378</v>
      </c>
      <c r="CE2" s="2" t="s">
        <v>362</v>
      </c>
      <c r="CF2" s="2" t="s">
        <v>363</v>
      </c>
      <c r="CG2" s="2" t="s">
        <v>364</v>
      </c>
      <c r="CI2" s="2" t="s">
        <v>362</v>
      </c>
      <c r="CJ2" s="2" t="s">
        <v>363</v>
      </c>
      <c r="CK2" s="2" t="s">
        <v>364</v>
      </c>
      <c r="CQ2" s="2" t="s">
        <v>362</v>
      </c>
      <c r="CR2" s="2" t="s">
        <v>363</v>
      </c>
      <c r="CS2" s="2" t="s">
        <v>364</v>
      </c>
      <c r="CV2" s="2" t="s">
        <v>362</v>
      </c>
      <c r="CW2" s="2" t="s">
        <v>363</v>
      </c>
      <c r="CX2" s="2" t="s">
        <v>364</v>
      </c>
      <c r="DA2" s="2" t="s">
        <v>362</v>
      </c>
      <c r="DB2" s="2" t="s">
        <v>363</v>
      </c>
      <c r="DC2" s="2" t="s">
        <v>364</v>
      </c>
      <c r="DJ2" s="2" t="s">
        <v>362</v>
      </c>
      <c r="DK2" s="2" t="s">
        <v>363</v>
      </c>
      <c r="DL2" s="2" t="s">
        <v>364</v>
      </c>
      <c r="DO2" s="2" t="s">
        <v>362</v>
      </c>
      <c r="DP2" s="2" t="s">
        <v>363</v>
      </c>
      <c r="DQ2" s="2" t="s">
        <v>364</v>
      </c>
      <c r="DT2" s="2" t="s">
        <v>362</v>
      </c>
      <c r="DU2" s="2" t="s">
        <v>363</v>
      </c>
      <c r="DV2" s="2" t="s">
        <v>364</v>
      </c>
      <c r="DX2" s="90"/>
      <c r="EC2" s="2" t="s">
        <v>362</v>
      </c>
      <c r="ED2" s="2" t="s">
        <v>363</v>
      </c>
      <c r="EE2" s="2" t="s">
        <v>364</v>
      </c>
      <c r="EH2" s="2" t="s">
        <v>362</v>
      </c>
      <c r="EI2" s="2" t="s">
        <v>363</v>
      </c>
      <c r="EJ2" s="2" t="s">
        <v>364</v>
      </c>
      <c r="EM2" s="2" t="s">
        <v>362</v>
      </c>
      <c r="EN2" s="2" t="s">
        <v>363</v>
      </c>
      <c r="EO2" s="2" t="s">
        <v>364</v>
      </c>
      <c r="EQ2" s="90"/>
      <c r="EV2" s="2" t="s">
        <v>362</v>
      </c>
      <c r="EW2" s="2" t="s">
        <v>363</v>
      </c>
      <c r="EX2" s="2" t="s">
        <v>364</v>
      </c>
      <c r="FA2" s="2" t="s">
        <v>362</v>
      </c>
      <c r="FB2" s="2" t="s">
        <v>363</v>
      </c>
      <c r="FC2" s="2" t="s">
        <v>364</v>
      </c>
      <c r="FE2" s="90"/>
      <c r="FF2" s="2" t="s">
        <v>362</v>
      </c>
      <c r="FG2" s="2" t="s">
        <v>363</v>
      </c>
      <c r="FH2" s="2" t="s">
        <v>364</v>
      </c>
      <c r="FO2" s="2" t="s">
        <v>362</v>
      </c>
      <c r="FP2" s="2" t="s">
        <v>363</v>
      </c>
      <c r="FQ2" s="2" t="s">
        <v>364</v>
      </c>
      <c r="FT2" s="2" t="s">
        <v>362</v>
      </c>
      <c r="FU2" s="2" t="s">
        <v>363</v>
      </c>
      <c r="FV2" s="2" t="s">
        <v>364</v>
      </c>
      <c r="FY2" s="2" t="s">
        <v>362</v>
      </c>
      <c r="FZ2" s="2" t="s">
        <v>363</v>
      </c>
      <c r="GA2" s="2" t="s">
        <v>364</v>
      </c>
      <c r="GH2" s="2" t="s">
        <v>362</v>
      </c>
      <c r="GI2" s="2" t="s">
        <v>363</v>
      </c>
      <c r="GJ2" s="2" t="s">
        <v>364</v>
      </c>
      <c r="GM2" s="2" t="s">
        <v>362</v>
      </c>
      <c r="GN2" s="2" t="s">
        <v>363</v>
      </c>
      <c r="GO2" s="2" t="s">
        <v>364</v>
      </c>
      <c r="GR2" s="2" t="s">
        <v>362</v>
      </c>
      <c r="GS2" s="2" t="s">
        <v>363</v>
      </c>
      <c r="GT2" s="2" t="s">
        <v>364</v>
      </c>
      <c r="HA2" s="2" t="s">
        <v>362</v>
      </c>
      <c r="HB2" s="2" t="s">
        <v>363</v>
      </c>
      <c r="HC2" s="2" t="s">
        <v>364</v>
      </c>
      <c r="HF2" s="2" t="s">
        <v>362</v>
      </c>
      <c r="HG2" s="2" t="s">
        <v>363</v>
      </c>
      <c r="HH2" s="2" t="s">
        <v>364</v>
      </c>
      <c r="HK2" s="2" t="s">
        <v>362</v>
      </c>
      <c r="HL2" s="2" t="s">
        <v>363</v>
      </c>
      <c r="HM2" s="2" t="s">
        <v>364</v>
      </c>
      <c r="HT2" s="2" t="s">
        <v>362</v>
      </c>
      <c r="HU2" s="2" t="s">
        <v>363</v>
      </c>
      <c r="HV2" s="2" t="s">
        <v>364</v>
      </c>
      <c r="HY2" s="2" t="s">
        <v>362</v>
      </c>
      <c r="HZ2" s="2" t="s">
        <v>363</v>
      </c>
      <c r="IA2" s="2" t="s">
        <v>364</v>
      </c>
      <c r="ID2" s="2" t="s">
        <v>362</v>
      </c>
      <c r="IE2" s="2" t="s">
        <v>363</v>
      </c>
      <c r="IF2" s="2" t="s">
        <v>364</v>
      </c>
    </row>
    <row r="3" spans="1:242" ht="21.75" customHeight="1" x14ac:dyDescent="0.25">
      <c r="E3" s="4">
        <v>94</v>
      </c>
      <c r="F3" s="4">
        <v>86</v>
      </c>
      <c r="G3" s="4">
        <v>160</v>
      </c>
      <c r="J3" s="3">
        <f>59+12</f>
        <v>71</v>
      </c>
      <c r="K3" s="3">
        <v>100</v>
      </c>
      <c r="L3" s="3">
        <v>169</v>
      </c>
      <c r="O3" s="4">
        <v>49</v>
      </c>
      <c r="P3" s="4">
        <v>85</v>
      </c>
      <c r="Q3" s="4">
        <v>206</v>
      </c>
      <c r="W3" s="4">
        <v>46</v>
      </c>
      <c r="X3" s="4">
        <v>93</v>
      </c>
      <c r="Y3" s="4">
        <v>201</v>
      </c>
      <c r="AB3" s="4">
        <v>74</v>
      </c>
      <c r="AC3" s="4">
        <v>101</v>
      </c>
      <c r="AD3" s="4">
        <v>165</v>
      </c>
      <c r="AG3" s="39">
        <v>68</v>
      </c>
      <c r="AH3" s="39">
        <v>109</v>
      </c>
      <c r="AI3" s="39">
        <v>163</v>
      </c>
      <c r="AJ3" s="26"/>
      <c r="AK3" s="26"/>
      <c r="AL3" s="26"/>
      <c r="AM3" s="26"/>
      <c r="AN3" s="26"/>
      <c r="AO3" s="39">
        <v>97</v>
      </c>
      <c r="AP3" s="39">
        <v>121</v>
      </c>
      <c r="AQ3" s="39">
        <v>122</v>
      </c>
      <c r="AR3" s="26"/>
      <c r="AS3" s="26"/>
      <c r="AT3" s="39">
        <v>134</v>
      </c>
      <c r="AU3" s="39">
        <v>99</v>
      </c>
      <c r="AV3" s="39">
        <v>107</v>
      </c>
      <c r="AW3" s="26"/>
      <c r="AX3" s="26"/>
      <c r="AY3" s="40">
        <v>145</v>
      </c>
      <c r="AZ3" s="40">
        <v>107</v>
      </c>
      <c r="BA3" s="40">
        <v>88</v>
      </c>
      <c r="BB3" s="26"/>
      <c r="BC3" s="26"/>
      <c r="BD3" s="26"/>
      <c r="BE3" s="26"/>
      <c r="BF3" s="26"/>
      <c r="BG3" s="40">
        <v>163</v>
      </c>
      <c r="BH3" s="40">
        <v>94</v>
      </c>
      <c r="BI3" s="40">
        <v>83</v>
      </c>
      <c r="BJ3" s="26"/>
      <c r="BK3" s="26"/>
      <c r="BL3" s="40">
        <v>161</v>
      </c>
      <c r="BM3" s="40">
        <v>106</v>
      </c>
      <c r="BN3" s="40">
        <v>73</v>
      </c>
      <c r="BQ3" s="42">
        <v>179</v>
      </c>
      <c r="BR3" s="42">
        <v>93</v>
      </c>
      <c r="BS3" s="42">
        <v>68</v>
      </c>
      <c r="BT3" s="41"/>
      <c r="BU3" s="41"/>
      <c r="BY3" s="44">
        <v>187</v>
      </c>
      <c r="BZ3" s="44">
        <v>85</v>
      </c>
      <c r="CA3" s="44">
        <v>68</v>
      </c>
      <c r="CD3" s="52">
        <v>1</v>
      </c>
      <c r="CE3" s="52">
        <v>149</v>
      </c>
      <c r="CF3" s="52">
        <v>101</v>
      </c>
      <c r="CG3" s="53">
        <v>89</v>
      </c>
      <c r="CI3" s="44">
        <v>189</v>
      </c>
      <c r="CJ3" s="44">
        <v>100</v>
      </c>
      <c r="CK3" s="44">
        <v>51</v>
      </c>
      <c r="CQ3" s="44">
        <v>181</v>
      </c>
      <c r="CR3" s="44">
        <v>110</v>
      </c>
      <c r="CS3" s="44">
        <v>49</v>
      </c>
      <c r="CV3" s="44">
        <v>158</v>
      </c>
      <c r="CW3" s="44">
        <v>114</v>
      </c>
      <c r="CX3" s="44">
        <v>68</v>
      </c>
      <c r="DA3" s="44">
        <v>136</v>
      </c>
      <c r="DB3" s="44">
        <v>107</v>
      </c>
      <c r="DC3" s="44">
        <v>97</v>
      </c>
      <c r="DJ3" s="84">
        <v>114</v>
      </c>
      <c r="DK3" s="84">
        <v>116</v>
      </c>
      <c r="DL3" s="84">
        <v>110</v>
      </c>
      <c r="DO3" s="44">
        <v>72</v>
      </c>
      <c r="DP3" s="44">
        <v>137</v>
      </c>
      <c r="DQ3" s="44">
        <v>131</v>
      </c>
      <c r="DT3" s="44">
        <v>54</v>
      </c>
      <c r="DU3" s="44">
        <v>148</v>
      </c>
      <c r="DV3" s="44">
        <v>138</v>
      </c>
      <c r="DX3" s="90"/>
      <c r="EC3" s="84">
        <v>75</v>
      </c>
      <c r="ED3" s="84">
        <v>113</v>
      </c>
      <c r="EE3" s="84">
        <v>152</v>
      </c>
      <c r="EH3" s="84">
        <v>74</v>
      </c>
      <c r="EI3" s="84">
        <v>92</v>
      </c>
      <c r="EJ3" s="84">
        <v>174</v>
      </c>
      <c r="EM3" s="44">
        <v>61</v>
      </c>
      <c r="EN3" s="44">
        <v>96</v>
      </c>
      <c r="EO3" s="44">
        <v>183</v>
      </c>
      <c r="EP3" s="26"/>
      <c r="EQ3" s="90"/>
      <c r="EV3" s="84">
        <v>59</v>
      </c>
      <c r="EW3" s="84">
        <v>64</v>
      </c>
      <c r="EX3" s="84">
        <v>217</v>
      </c>
      <c r="FA3" s="44">
        <v>45</v>
      </c>
      <c r="FB3" s="44">
        <v>69</v>
      </c>
      <c r="FC3" s="44">
        <v>226</v>
      </c>
      <c r="FD3" s="26"/>
      <c r="FE3" s="90"/>
      <c r="FF3" s="44">
        <v>29</v>
      </c>
      <c r="FG3" s="44">
        <v>61</v>
      </c>
      <c r="FH3" s="44">
        <v>250</v>
      </c>
      <c r="FI3" s="26"/>
      <c r="FO3" s="84">
        <v>26</v>
      </c>
      <c r="FP3" s="84">
        <v>51</v>
      </c>
      <c r="FQ3" s="84">
        <v>263</v>
      </c>
      <c r="FT3" s="44">
        <v>19</v>
      </c>
      <c r="FU3" s="44">
        <v>32</v>
      </c>
      <c r="FV3" s="44">
        <v>289</v>
      </c>
      <c r="FW3" s="26"/>
      <c r="FY3" s="44">
        <v>14</v>
      </c>
      <c r="FZ3" s="44">
        <v>21</v>
      </c>
      <c r="GA3" s="44">
        <v>305</v>
      </c>
      <c r="GB3" s="26"/>
      <c r="GH3" s="84">
        <v>9</v>
      </c>
      <c r="GI3" s="84">
        <v>31</v>
      </c>
      <c r="GJ3" s="84">
        <v>300</v>
      </c>
      <c r="GM3" s="124">
        <v>20</v>
      </c>
      <c r="GN3" s="124">
        <v>60</v>
      </c>
      <c r="GO3" s="124">
        <v>260</v>
      </c>
      <c r="GR3" s="124">
        <v>59</v>
      </c>
      <c r="GS3" s="124">
        <v>89</v>
      </c>
      <c r="GT3" s="124">
        <v>192</v>
      </c>
      <c r="HA3" s="124">
        <v>102</v>
      </c>
      <c r="HB3" s="124">
        <v>135</v>
      </c>
      <c r="HC3" s="124">
        <v>103</v>
      </c>
      <c r="HF3" s="124">
        <v>166</v>
      </c>
      <c r="HG3" s="124">
        <v>116</v>
      </c>
      <c r="HH3" s="124">
        <v>58</v>
      </c>
      <c r="HK3" s="124">
        <v>222</v>
      </c>
      <c r="HL3" s="124">
        <v>89</v>
      </c>
      <c r="HM3" s="124">
        <v>29</v>
      </c>
      <c r="HT3" s="124">
        <v>285</v>
      </c>
      <c r="HU3" s="124">
        <v>35</v>
      </c>
      <c r="HV3" s="124">
        <v>20</v>
      </c>
      <c r="HY3" s="124">
        <v>293</v>
      </c>
      <c r="HZ3" s="124">
        <v>34</v>
      </c>
      <c r="IA3" s="124">
        <v>13</v>
      </c>
      <c r="ID3" s="124">
        <v>230</v>
      </c>
      <c r="IE3" s="124">
        <v>79</v>
      </c>
      <c r="IF3" s="124">
        <v>31</v>
      </c>
    </row>
    <row r="4" spans="1:242" ht="18.75" customHeight="1" x14ac:dyDescent="0.3">
      <c r="E4" s="147" t="s">
        <v>0</v>
      </c>
      <c r="F4" s="152"/>
      <c r="G4" s="152"/>
      <c r="H4" s="152"/>
      <c r="J4" s="147" t="s">
        <v>1</v>
      </c>
      <c r="K4" s="152"/>
      <c r="L4" s="152"/>
      <c r="M4" s="152"/>
      <c r="N4" s="1"/>
      <c r="O4" s="147" t="s">
        <v>2</v>
      </c>
      <c r="P4" s="148"/>
      <c r="Q4" s="148"/>
      <c r="R4" s="148"/>
      <c r="W4" s="147" t="s">
        <v>370</v>
      </c>
      <c r="X4" s="148"/>
      <c r="Y4" s="148"/>
      <c r="Z4" s="148"/>
      <c r="AB4" s="147" t="s">
        <v>359</v>
      </c>
      <c r="AC4" s="148"/>
      <c r="AD4" s="148"/>
      <c r="AE4" s="148"/>
      <c r="AG4" s="147" t="s">
        <v>369</v>
      </c>
      <c r="AH4" s="148"/>
      <c r="AI4" s="148"/>
      <c r="AJ4" s="148"/>
      <c r="AK4" s="73"/>
      <c r="AO4" s="147" t="s">
        <v>371</v>
      </c>
      <c r="AP4" s="148"/>
      <c r="AQ4" s="148"/>
      <c r="AR4" s="148"/>
      <c r="AT4" s="147" t="s">
        <v>372</v>
      </c>
      <c r="AU4" s="148"/>
      <c r="AV4" s="148"/>
      <c r="AW4" s="148"/>
      <c r="AY4" s="147" t="s">
        <v>373</v>
      </c>
      <c r="AZ4" s="148"/>
      <c r="BA4" s="148"/>
      <c r="BB4" s="148"/>
      <c r="BC4" s="73"/>
      <c r="BG4" s="147" t="s">
        <v>374</v>
      </c>
      <c r="BH4" s="148"/>
      <c r="BI4" s="148"/>
      <c r="BJ4" s="148"/>
      <c r="BL4" s="147" t="s">
        <v>375</v>
      </c>
      <c r="BM4" s="148"/>
      <c r="BN4" s="148"/>
      <c r="BO4" s="148"/>
      <c r="BP4" s="43"/>
      <c r="BQ4" s="147" t="s">
        <v>376</v>
      </c>
      <c r="BR4" s="148"/>
      <c r="BS4" s="148"/>
      <c r="BT4" s="148"/>
      <c r="BU4" s="73"/>
      <c r="BY4" s="147" t="s">
        <v>377</v>
      </c>
      <c r="BZ4" s="148"/>
      <c r="CA4" s="148"/>
      <c r="CB4" s="148"/>
      <c r="CD4" s="147" t="s">
        <v>379</v>
      </c>
      <c r="CE4" s="148"/>
      <c r="CF4" s="148"/>
      <c r="CG4" s="148"/>
      <c r="CI4" s="147" t="s">
        <v>380</v>
      </c>
      <c r="CJ4" s="148"/>
      <c r="CK4" s="148"/>
      <c r="CL4" s="148"/>
      <c r="CM4" s="73"/>
      <c r="CQ4" s="147" t="s">
        <v>381</v>
      </c>
      <c r="CR4" s="148"/>
      <c r="CS4" s="148"/>
      <c r="CT4" s="148"/>
      <c r="CV4" s="147" t="s">
        <v>382</v>
      </c>
      <c r="CW4" s="148"/>
      <c r="CX4" s="148"/>
      <c r="CY4" s="148"/>
      <c r="DA4" s="147" t="s">
        <v>383</v>
      </c>
      <c r="DB4" s="148"/>
      <c r="DC4" s="148"/>
      <c r="DD4" s="148"/>
      <c r="DE4" s="85"/>
      <c r="DF4" s="73"/>
      <c r="DJ4" s="147" t="s">
        <v>386</v>
      </c>
      <c r="DK4" s="148"/>
      <c r="DL4" s="148"/>
      <c r="DM4" s="148"/>
      <c r="DO4" s="147" t="s">
        <v>387</v>
      </c>
      <c r="DP4" s="148"/>
      <c r="DQ4" s="148"/>
      <c r="DR4" s="148"/>
      <c r="DT4" s="147" t="s">
        <v>388</v>
      </c>
      <c r="DU4" s="148"/>
      <c r="DV4" s="148"/>
      <c r="DW4" s="148"/>
      <c r="DX4" s="85"/>
      <c r="DY4" s="96"/>
      <c r="EC4" s="147" t="s">
        <v>389</v>
      </c>
      <c r="ED4" s="148"/>
      <c r="EE4" s="148"/>
      <c r="EF4" s="148"/>
      <c r="EH4" s="147" t="s">
        <v>390</v>
      </c>
      <c r="EI4" s="148"/>
      <c r="EJ4" s="148"/>
      <c r="EK4" s="148"/>
      <c r="EM4" s="147" t="s">
        <v>391</v>
      </c>
      <c r="EN4" s="148"/>
      <c r="EO4" s="148"/>
      <c r="EP4" s="148"/>
      <c r="EQ4" s="85"/>
      <c r="ER4" s="107"/>
      <c r="EV4" s="147" t="s">
        <v>392</v>
      </c>
      <c r="EW4" s="148"/>
      <c r="EX4" s="148"/>
      <c r="EY4" s="148"/>
      <c r="FA4" s="147" t="s">
        <v>393</v>
      </c>
      <c r="FB4" s="148"/>
      <c r="FC4" s="148"/>
      <c r="FD4" s="148"/>
      <c r="FE4" s="85"/>
      <c r="FF4" s="147" t="s">
        <v>394</v>
      </c>
      <c r="FG4" s="148"/>
      <c r="FH4" s="148"/>
      <c r="FI4" s="148"/>
      <c r="FK4" s="115"/>
      <c r="FO4" s="147" t="s">
        <v>395</v>
      </c>
      <c r="FP4" s="148"/>
      <c r="FQ4" s="148"/>
      <c r="FR4" s="148"/>
      <c r="FT4" s="147" t="s">
        <v>396</v>
      </c>
      <c r="FU4" s="148"/>
      <c r="FV4" s="148"/>
      <c r="FW4" s="148"/>
      <c r="FY4" s="147" t="s">
        <v>397</v>
      </c>
      <c r="FZ4" s="148"/>
      <c r="GA4" s="148"/>
      <c r="GB4" s="148"/>
      <c r="GD4" s="120"/>
      <c r="GH4" s="147" t="s">
        <v>398</v>
      </c>
      <c r="GI4" s="148"/>
      <c r="GJ4" s="148"/>
      <c r="GK4" s="148"/>
      <c r="GM4" s="149" t="s">
        <v>399</v>
      </c>
      <c r="GN4" s="150"/>
      <c r="GO4" s="150"/>
      <c r="GP4" s="150"/>
      <c r="GR4" s="149" t="s">
        <v>400</v>
      </c>
      <c r="GS4" s="150"/>
      <c r="GT4" s="150"/>
      <c r="GU4" s="150"/>
      <c r="GW4" s="127"/>
      <c r="HA4" s="149" t="s">
        <v>401</v>
      </c>
      <c r="HB4" s="150"/>
      <c r="HC4" s="150"/>
      <c r="HD4" s="150"/>
      <c r="HF4" s="144" t="s">
        <v>402</v>
      </c>
      <c r="HG4" s="144"/>
      <c r="HH4" s="144"/>
      <c r="HI4" s="144"/>
      <c r="HJ4" s="144"/>
      <c r="HK4" s="144" t="s">
        <v>403</v>
      </c>
      <c r="HL4" s="144"/>
      <c r="HM4" s="144"/>
      <c r="HN4" s="144"/>
      <c r="HO4" s="144"/>
      <c r="HP4" s="136"/>
      <c r="HT4" s="144" t="s">
        <v>405</v>
      </c>
      <c r="HU4" s="144"/>
      <c r="HV4" s="144"/>
      <c r="HW4" s="144"/>
      <c r="HX4" s="144"/>
      <c r="HY4" s="144" t="s">
        <v>406</v>
      </c>
      <c r="HZ4" s="144"/>
      <c r="IA4" s="144"/>
      <c r="IB4" s="144"/>
      <c r="IC4" s="144"/>
      <c r="ID4" s="144" t="s">
        <v>407</v>
      </c>
      <c r="IE4" s="144"/>
      <c r="IF4" s="144"/>
      <c r="IG4" s="144"/>
      <c r="IH4" s="144"/>
    </row>
    <row r="5" spans="1:242" ht="36" x14ac:dyDescent="0.25">
      <c r="A5" s="58" t="s">
        <v>384</v>
      </c>
      <c r="B5" s="58" t="s">
        <v>385</v>
      </c>
      <c r="C5" s="29" t="s">
        <v>3</v>
      </c>
      <c r="D5" s="29" t="s">
        <v>4</v>
      </c>
      <c r="E5" s="29" t="s">
        <v>5</v>
      </c>
      <c r="F5" s="29" t="s">
        <v>6</v>
      </c>
      <c r="G5" s="29" t="s">
        <v>7</v>
      </c>
      <c r="H5" s="29" t="s">
        <v>8</v>
      </c>
      <c r="I5" s="30"/>
      <c r="J5" s="29" t="s">
        <v>5</v>
      </c>
      <c r="K5" s="29" t="s">
        <v>6</v>
      </c>
      <c r="L5" s="29" t="s">
        <v>7</v>
      </c>
      <c r="M5" s="29" t="s">
        <v>8</v>
      </c>
      <c r="N5" s="31"/>
      <c r="O5" s="29" t="s">
        <v>5</v>
      </c>
      <c r="P5" s="29" t="s">
        <v>6</v>
      </c>
      <c r="Q5" s="29" t="s">
        <v>7</v>
      </c>
      <c r="R5" s="29" t="s">
        <v>8</v>
      </c>
      <c r="S5" s="58" t="s">
        <v>384</v>
      </c>
      <c r="T5" s="58" t="s">
        <v>385</v>
      </c>
      <c r="U5" s="29" t="s">
        <v>3</v>
      </c>
      <c r="V5" s="29" t="s">
        <v>4</v>
      </c>
      <c r="W5" s="29" t="s">
        <v>5</v>
      </c>
      <c r="X5" s="29" t="s">
        <v>6</v>
      </c>
      <c r="Y5" s="29" t="s">
        <v>7</v>
      </c>
      <c r="Z5" s="29" t="s">
        <v>8</v>
      </c>
      <c r="AA5" s="30"/>
      <c r="AB5" s="29" t="s">
        <v>5</v>
      </c>
      <c r="AC5" s="29" t="s">
        <v>6</v>
      </c>
      <c r="AD5" s="29" t="s">
        <v>7</v>
      </c>
      <c r="AE5" s="29" t="s">
        <v>8</v>
      </c>
      <c r="AF5" s="30"/>
      <c r="AG5" s="29" t="s">
        <v>5</v>
      </c>
      <c r="AH5" s="29" t="s">
        <v>6</v>
      </c>
      <c r="AI5" s="29" t="s">
        <v>7</v>
      </c>
      <c r="AJ5" s="29" t="s">
        <v>8</v>
      </c>
      <c r="AK5" s="58" t="s">
        <v>384</v>
      </c>
      <c r="AL5" s="58" t="s">
        <v>385</v>
      </c>
      <c r="AM5" s="29" t="s">
        <v>3</v>
      </c>
      <c r="AN5" s="29" t="s">
        <v>4</v>
      </c>
      <c r="AO5" s="29" t="s">
        <v>5</v>
      </c>
      <c r="AP5" s="29" t="s">
        <v>6</v>
      </c>
      <c r="AQ5" s="29" t="s">
        <v>7</v>
      </c>
      <c r="AR5" s="29" t="s">
        <v>8</v>
      </c>
      <c r="AT5" s="29" t="s">
        <v>5</v>
      </c>
      <c r="AU5" s="29" t="s">
        <v>6</v>
      </c>
      <c r="AV5" s="29" t="s">
        <v>7</v>
      </c>
      <c r="AW5" s="29" t="s">
        <v>8</v>
      </c>
      <c r="AY5" s="29" t="s">
        <v>5</v>
      </c>
      <c r="AZ5" s="29" t="s">
        <v>6</v>
      </c>
      <c r="BA5" s="29" t="s">
        <v>7</v>
      </c>
      <c r="BB5" s="29" t="s">
        <v>8</v>
      </c>
      <c r="BC5" s="58" t="s">
        <v>384</v>
      </c>
      <c r="BD5" s="58" t="s">
        <v>385</v>
      </c>
      <c r="BE5" s="29" t="s">
        <v>3</v>
      </c>
      <c r="BF5" s="29" t="s">
        <v>4</v>
      </c>
      <c r="BG5" s="29" t="s">
        <v>5</v>
      </c>
      <c r="BH5" s="29" t="s">
        <v>6</v>
      </c>
      <c r="BI5" s="29" t="s">
        <v>7</v>
      </c>
      <c r="BJ5" s="29" t="s">
        <v>8</v>
      </c>
      <c r="BL5" s="29" t="s">
        <v>5</v>
      </c>
      <c r="BM5" s="29" t="s">
        <v>6</v>
      </c>
      <c r="BN5" s="29" t="s">
        <v>7</v>
      </c>
      <c r="BO5" s="29" t="s">
        <v>8</v>
      </c>
      <c r="BQ5" s="29" t="s">
        <v>5</v>
      </c>
      <c r="BR5" s="29" t="s">
        <v>6</v>
      </c>
      <c r="BS5" s="29" t="s">
        <v>7</v>
      </c>
      <c r="BT5" s="29" t="s">
        <v>8</v>
      </c>
      <c r="BU5" s="58" t="s">
        <v>384</v>
      </c>
      <c r="BV5" s="58" t="s">
        <v>385</v>
      </c>
      <c r="BW5" s="29" t="s">
        <v>3</v>
      </c>
      <c r="BX5" s="29" t="s">
        <v>4</v>
      </c>
      <c r="BY5" s="29" t="s">
        <v>5</v>
      </c>
      <c r="BZ5" s="29" t="s">
        <v>6</v>
      </c>
      <c r="CA5" s="29" t="s">
        <v>7</v>
      </c>
      <c r="CB5" s="29" t="s">
        <v>8</v>
      </c>
      <c r="CD5" s="29" t="s">
        <v>5</v>
      </c>
      <c r="CE5" s="29" t="s">
        <v>6</v>
      </c>
      <c r="CF5" s="29" t="s">
        <v>7</v>
      </c>
      <c r="CG5" s="29" t="s">
        <v>8</v>
      </c>
      <c r="CI5" s="29" t="s">
        <v>5</v>
      </c>
      <c r="CJ5" s="29" t="s">
        <v>6</v>
      </c>
      <c r="CK5" s="29" t="s">
        <v>7</v>
      </c>
      <c r="CL5" s="29" t="s">
        <v>8</v>
      </c>
      <c r="CM5" s="58" t="s">
        <v>384</v>
      </c>
      <c r="CN5" s="58" t="s">
        <v>385</v>
      </c>
      <c r="CO5" s="29" t="s">
        <v>3</v>
      </c>
      <c r="CP5" s="29" t="s">
        <v>4</v>
      </c>
      <c r="CQ5" s="29" t="s">
        <v>5</v>
      </c>
      <c r="CR5" s="29" t="s">
        <v>6</v>
      </c>
      <c r="CS5" s="29" t="s">
        <v>7</v>
      </c>
      <c r="CT5" s="29" t="s">
        <v>8</v>
      </c>
      <c r="CV5" s="29" t="s">
        <v>5</v>
      </c>
      <c r="CW5" s="29" t="s">
        <v>6</v>
      </c>
      <c r="CX5" s="29" t="s">
        <v>7</v>
      </c>
      <c r="CY5" s="29" t="s">
        <v>8</v>
      </c>
      <c r="DA5" s="29" t="s">
        <v>5</v>
      </c>
      <c r="DB5" s="29" t="s">
        <v>6</v>
      </c>
      <c r="DC5" s="58" t="s">
        <v>7</v>
      </c>
      <c r="DD5" s="58" t="s">
        <v>8</v>
      </c>
      <c r="DE5" s="87"/>
      <c r="DF5" s="58" t="s">
        <v>384</v>
      </c>
      <c r="DG5" s="58" t="s">
        <v>385</v>
      </c>
      <c r="DH5" s="29" t="s">
        <v>3</v>
      </c>
      <c r="DI5" s="29" t="s">
        <v>4</v>
      </c>
      <c r="DJ5" s="29" t="s">
        <v>5</v>
      </c>
      <c r="DK5" s="29" t="s">
        <v>6</v>
      </c>
      <c r="DL5" s="29" t="s">
        <v>7</v>
      </c>
      <c r="DM5" s="29" t="s">
        <v>8</v>
      </c>
      <c r="DO5" s="29" t="s">
        <v>5</v>
      </c>
      <c r="DP5" s="29" t="s">
        <v>6</v>
      </c>
      <c r="DQ5" s="29" t="s">
        <v>7</v>
      </c>
      <c r="DR5" s="29" t="s">
        <v>8</v>
      </c>
      <c r="DT5" s="29" t="s">
        <v>5</v>
      </c>
      <c r="DU5" s="29" t="s">
        <v>6</v>
      </c>
      <c r="DV5" s="29" t="s">
        <v>7</v>
      </c>
      <c r="DW5" s="29" t="s">
        <v>8</v>
      </c>
      <c r="DX5" s="87"/>
      <c r="DY5" s="58" t="s">
        <v>384</v>
      </c>
      <c r="DZ5" s="58" t="s">
        <v>385</v>
      </c>
      <c r="EA5" s="29" t="s">
        <v>3</v>
      </c>
      <c r="EB5" s="29" t="s">
        <v>4</v>
      </c>
      <c r="EC5" s="29" t="s">
        <v>5</v>
      </c>
      <c r="ED5" s="29" t="s">
        <v>6</v>
      </c>
      <c r="EE5" s="29" t="s">
        <v>7</v>
      </c>
      <c r="EF5" s="29" t="s">
        <v>8</v>
      </c>
      <c r="EH5" s="29" t="s">
        <v>5</v>
      </c>
      <c r="EI5" s="29" t="s">
        <v>6</v>
      </c>
      <c r="EJ5" s="29" t="s">
        <v>7</v>
      </c>
      <c r="EK5" s="29" t="s">
        <v>8</v>
      </c>
      <c r="EM5" s="29" t="s">
        <v>5</v>
      </c>
      <c r="EN5" s="29" t="s">
        <v>6</v>
      </c>
      <c r="EO5" s="29" t="s">
        <v>7</v>
      </c>
      <c r="EP5" s="29" t="s">
        <v>8</v>
      </c>
      <c r="EQ5" s="87"/>
      <c r="ER5" s="58" t="s">
        <v>384</v>
      </c>
      <c r="ES5" s="58" t="s">
        <v>385</v>
      </c>
      <c r="ET5" s="29" t="s">
        <v>3</v>
      </c>
      <c r="EU5" s="29" t="s">
        <v>4</v>
      </c>
      <c r="EV5" s="29" t="s">
        <v>5</v>
      </c>
      <c r="EW5" s="29" t="s">
        <v>6</v>
      </c>
      <c r="EX5" s="29" t="s">
        <v>7</v>
      </c>
      <c r="EY5" s="29" t="s">
        <v>8</v>
      </c>
      <c r="FA5" s="29" t="s">
        <v>5</v>
      </c>
      <c r="FB5" s="29" t="s">
        <v>6</v>
      </c>
      <c r="FC5" s="29" t="s">
        <v>7</v>
      </c>
      <c r="FD5" s="29" t="s">
        <v>8</v>
      </c>
      <c r="FE5" s="87"/>
      <c r="FF5" s="29" t="s">
        <v>5</v>
      </c>
      <c r="FG5" s="29" t="s">
        <v>6</v>
      </c>
      <c r="FH5" s="29" t="s">
        <v>7</v>
      </c>
      <c r="FI5" s="29" t="s">
        <v>8</v>
      </c>
      <c r="FK5" s="58" t="s">
        <v>384</v>
      </c>
      <c r="FL5" s="58" t="s">
        <v>385</v>
      </c>
      <c r="FM5" s="29" t="s">
        <v>3</v>
      </c>
      <c r="FN5" s="29" t="s">
        <v>4</v>
      </c>
      <c r="FO5" s="29" t="s">
        <v>5</v>
      </c>
      <c r="FP5" s="29" t="s">
        <v>6</v>
      </c>
      <c r="FQ5" s="29" t="s">
        <v>7</v>
      </c>
      <c r="FR5" s="29" t="s">
        <v>8</v>
      </c>
      <c r="FT5" s="29" t="s">
        <v>5</v>
      </c>
      <c r="FU5" s="29" t="s">
        <v>6</v>
      </c>
      <c r="FV5" s="29" t="s">
        <v>7</v>
      </c>
      <c r="FW5" s="29" t="s">
        <v>8</v>
      </c>
      <c r="FY5" s="29" t="s">
        <v>5</v>
      </c>
      <c r="FZ5" s="29" t="s">
        <v>6</v>
      </c>
      <c r="GA5" s="29" t="s">
        <v>7</v>
      </c>
      <c r="GB5" s="29" t="s">
        <v>8</v>
      </c>
      <c r="GD5" s="58" t="s">
        <v>384</v>
      </c>
      <c r="GE5" s="58" t="s">
        <v>385</v>
      </c>
      <c r="GF5" s="29" t="s">
        <v>3</v>
      </c>
      <c r="GG5" s="29" t="s">
        <v>4</v>
      </c>
      <c r="GH5" s="29" t="s">
        <v>5</v>
      </c>
      <c r="GI5" s="29" t="s">
        <v>6</v>
      </c>
      <c r="GJ5" s="29" t="s">
        <v>7</v>
      </c>
      <c r="GK5" s="29" t="s">
        <v>8</v>
      </c>
      <c r="GM5" s="29" t="s">
        <v>5</v>
      </c>
      <c r="GN5" s="29" t="s">
        <v>6</v>
      </c>
      <c r="GO5" s="29" t="s">
        <v>7</v>
      </c>
      <c r="GP5" s="29" t="s">
        <v>8</v>
      </c>
      <c r="GR5" s="29" t="s">
        <v>5</v>
      </c>
      <c r="GS5" s="29" t="s">
        <v>6</v>
      </c>
      <c r="GT5" s="29" t="s">
        <v>7</v>
      </c>
      <c r="GU5" s="29" t="s">
        <v>8</v>
      </c>
      <c r="GW5" s="58" t="s">
        <v>384</v>
      </c>
      <c r="GX5" s="58" t="s">
        <v>385</v>
      </c>
      <c r="GY5" s="29" t="s">
        <v>3</v>
      </c>
      <c r="GZ5" s="29" t="s">
        <v>4</v>
      </c>
      <c r="HA5" s="29" t="s">
        <v>5</v>
      </c>
      <c r="HB5" s="29" t="s">
        <v>6</v>
      </c>
      <c r="HC5" s="29" t="s">
        <v>7</v>
      </c>
      <c r="HD5" s="29" t="s">
        <v>8</v>
      </c>
      <c r="HF5" s="29" t="s">
        <v>5</v>
      </c>
      <c r="HG5" s="29" t="s">
        <v>6</v>
      </c>
      <c r="HH5" s="29" t="s">
        <v>7</v>
      </c>
      <c r="HI5" s="29" t="s">
        <v>8</v>
      </c>
      <c r="HK5" s="29" t="s">
        <v>5</v>
      </c>
      <c r="HL5" s="29" t="s">
        <v>6</v>
      </c>
      <c r="HM5" s="29" t="s">
        <v>7</v>
      </c>
      <c r="HN5" s="29" t="s">
        <v>8</v>
      </c>
      <c r="HP5" s="58" t="s">
        <v>384</v>
      </c>
      <c r="HQ5" s="58" t="s">
        <v>385</v>
      </c>
      <c r="HR5" s="29" t="s">
        <v>3</v>
      </c>
      <c r="HS5" s="29" t="s">
        <v>4</v>
      </c>
      <c r="HT5" s="29" t="s">
        <v>5</v>
      </c>
      <c r="HU5" s="29" t="s">
        <v>6</v>
      </c>
      <c r="HV5" s="29" t="s">
        <v>7</v>
      </c>
      <c r="HW5" s="29" t="s">
        <v>8</v>
      </c>
      <c r="HY5" s="29" t="s">
        <v>5</v>
      </c>
      <c r="HZ5" s="29" t="s">
        <v>6</v>
      </c>
      <c r="IA5" s="29" t="s">
        <v>7</v>
      </c>
      <c r="IB5" s="29" t="s">
        <v>8</v>
      </c>
      <c r="ID5" s="29" t="s">
        <v>5</v>
      </c>
      <c r="IE5" s="29" t="s">
        <v>6</v>
      </c>
      <c r="IF5" s="29" t="s">
        <v>7</v>
      </c>
      <c r="IG5" s="29" t="s">
        <v>8</v>
      </c>
    </row>
    <row r="6" spans="1:242" ht="15" customHeight="1" x14ac:dyDescent="0.25">
      <c r="C6" s="151" t="s">
        <v>9</v>
      </c>
      <c r="D6" s="151"/>
      <c r="E6" s="6">
        <v>79.239999999999995</v>
      </c>
      <c r="F6" s="7">
        <v>32.340000000000003</v>
      </c>
      <c r="G6" s="7">
        <v>0.17500459353162107</v>
      </c>
      <c r="H6" s="8"/>
      <c r="I6" s="10"/>
      <c r="J6" s="9">
        <v>72.344044930183784</v>
      </c>
      <c r="K6" s="11">
        <v>27.347130972935403</v>
      </c>
      <c r="L6" s="11">
        <v>0.19</v>
      </c>
      <c r="M6" s="10"/>
      <c r="N6" s="10"/>
      <c r="O6" s="9">
        <v>71.009393396132353</v>
      </c>
      <c r="P6" s="11">
        <v>26.353329664281784</v>
      </c>
      <c r="Q6" s="11">
        <v>0.19246522518821152</v>
      </c>
      <c r="R6" s="10"/>
      <c r="U6" s="151" t="s">
        <v>9</v>
      </c>
      <c r="V6" s="151"/>
      <c r="W6" s="11">
        <v>60.379635400487111</v>
      </c>
      <c r="X6" s="11">
        <v>24.547822312255825</v>
      </c>
      <c r="Y6" s="11">
        <v>0.17569098574913325</v>
      </c>
      <c r="Z6" s="10"/>
      <c r="AA6" s="10"/>
      <c r="AB6" s="18">
        <v>42.975779396456339</v>
      </c>
      <c r="AC6" s="19">
        <v>23.241266480608218</v>
      </c>
      <c r="AD6" s="11">
        <v>0.1320796580031286</v>
      </c>
      <c r="AE6" s="10"/>
      <c r="AF6" s="10"/>
      <c r="AG6" s="11">
        <v>51.897183428515739</v>
      </c>
      <c r="AH6" s="11">
        <v>18.866581847195565</v>
      </c>
      <c r="AI6" s="11">
        <v>0.19648189075735681</v>
      </c>
      <c r="AJ6" s="10"/>
      <c r="AM6" s="151" t="s">
        <v>9</v>
      </c>
      <c r="AN6" s="151"/>
      <c r="AO6" s="11">
        <v>43.462185733310641</v>
      </c>
      <c r="AP6" s="11">
        <v>14.642286171063148</v>
      </c>
      <c r="AQ6" s="11">
        <v>0.21201892940931433</v>
      </c>
      <c r="AR6" s="10"/>
      <c r="AS6" s="21"/>
      <c r="AT6" s="32">
        <v>41.587741801042846</v>
      </c>
      <c r="AU6" s="32">
        <v>14.458353096450887</v>
      </c>
      <c r="AV6" s="32">
        <v>0.20545583345297885</v>
      </c>
      <c r="AW6" s="21"/>
      <c r="AX6" s="21"/>
      <c r="AY6" s="33">
        <v>39.559071469284653</v>
      </c>
      <c r="AZ6" s="33">
        <v>14.462926416690161</v>
      </c>
      <c r="BA6" s="25">
        <v>0.19537179964014575</v>
      </c>
      <c r="BB6" s="21"/>
      <c r="BE6" s="151" t="s">
        <v>9</v>
      </c>
      <c r="BF6" s="151"/>
      <c r="BG6" s="34">
        <v>42.323283090920086</v>
      </c>
      <c r="BH6" s="34">
        <v>12.73765955547621</v>
      </c>
      <c r="BI6" s="34">
        <v>0.2373349386663218</v>
      </c>
      <c r="BJ6" s="35"/>
      <c r="BL6" s="36">
        <v>44.090954900463764</v>
      </c>
      <c r="BM6" s="36">
        <v>14.905350124328226</v>
      </c>
      <c r="BN6" s="36">
        <v>0.21</v>
      </c>
      <c r="BQ6" s="21">
        <v>38.76</v>
      </c>
      <c r="BR6" s="21">
        <v>13.55</v>
      </c>
      <c r="BS6" s="21">
        <v>0.2</v>
      </c>
      <c r="BT6" s="21"/>
      <c r="BW6" s="151" t="s">
        <v>9</v>
      </c>
      <c r="BX6" s="151"/>
      <c r="BY6" s="32">
        <v>42.002966722747736</v>
      </c>
      <c r="BZ6" s="49">
        <v>15.106133333333332</v>
      </c>
      <c r="CA6" s="32">
        <v>0.19860885923384511</v>
      </c>
      <c r="CB6" s="45"/>
      <c r="CD6" s="32">
        <v>68.791202394237772</v>
      </c>
      <c r="CE6" s="32">
        <v>15.468524116178209</v>
      </c>
      <c r="CF6" s="32">
        <v>0.31765521241519312</v>
      </c>
      <c r="CG6" s="51"/>
      <c r="CI6" s="32">
        <v>56.055770787012271</v>
      </c>
      <c r="CJ6" s="60">
        <v>10.871191512513603</v>
      </c>
      <c r="CK6" s="32">
        <v>0.3683113873060585</v>
      </c>
      <c r="CL6" s="21"/>
      <c r="CO6" s="145" t="s">
        <v>9</v>
      </c>
      <c r="CP6" s="146"/>
      <c r="CQ6" s="32">
        <v>47.411574666275001</v>
      </c>
      <c r="CR6" s="45">
        <v>11.082875645544716</v>
      </c>
      <c r="CS6" s="66">
        <v>0.30556519407961152</v>
      </c>
      <c r="CT6" s="64"/>
      <c r="CV6" s="70">
        <v>46.225116375193409</v>
      </c>
      <c r="CW6" s="45">
        <v>11.670872253456697</v>
      </c>
      <c r="CX6" s="32">
        <v>0.28290893389066096</v>
      </c>
      <c r="CY6" s="69"/>
      <c r="DA6" s="70">
        <v>53.297109144694488</v>
      </c>
      <c r="DB6" s="45">
        <v>13.765359417927121</v>
      </c>
      <c r="DC6" s="32">
        <v>0.27655916942642766</v>
      </c>
      <c r="DD6" s="45"/>
      <c r="DE6" s="86"/>
      <c r="DF6" s="88"/>
      <c r="DG6" s="89"/>
      <c r="DH6" s="145" t="s">
        <v>9</v>
      </c>
      <c r="DI6" s="146"/>
      <c r="DJ6" s="80">
        <v>101.80747277019776</v>
      </c>
      <c r="DK6" s="45">
        <v>14.495780836509494</v>
      </c>
      <c r="DL6" s="66">
        <v>0.50166061578504528</v>
      </c>
      <c r="DM6" s="45"/>
      <c r="DO6" s="93">
        <v>90.603332159343566</v>
      </c>
      <c r="DP6" s="45">
        <v>16.203955345570094</v>
      </c>
      <c r="DQ6" s="94">
        <v>0.39938807808301602</v>
      </c>
      <c r="DR6" s="45"/>
      <c r="DT6" s="93">
        <v>98.920229441161766</v>
      </c>
      <c r="DU6" s="45">
        <v>15.702993078621663</v>
      </c>
      <c r="DV6" s="94">
        <v>0.44996075837211646</v>
      </c>
      <c r="DW6" s="45"/>
      <c r="DY6" s="88"/>
      <c r="DZ6" s="89"/>
      <c r="EA6" s="145" t="s">
        <v>9</v>
      </c>
      <c r="EB6" s="146"/>
      <c r="EC6" s="80">
        <v>72.730477705513579</v>
      </c>
      <c r="ED6" s="45">
        <v>16.232080664727444</v>
      </c>
      <c r="EE6" s="32">
        <v>0.32004733275576219</v>
      </c>
      <c r="EF6" s="98"/>
      <c r="EH6" s="80">
        <v>74.384505766479535</v>
      </c>
      <c r="EI6" s="45">
        <v>16.820416578557833</v>
      </c>
      <c r="EJ6" s="102">
        <v>0.31587677739759717</v>
      </c>
      <c r="EK6" s="104"/>
      <c r="EM6" s="106">
        <v>95.512814743129439</v>
      </c>
      <c r="EN6" s="32">
        <v>21.236339064104062</v>
      </c>
      <c r="EO6" s="106">
        <v>95.512814743129439</v>
      </c>
      <c r="EP6" s="69"/>
      <c r="ER6" s="88"/>
      <c r="ES6" s="89"/>
      <c r="ET6" s="145" t="s">
        <v>9</v>
      </c>
      <c r="EU6" s="146"/>
      <c r="EV6" s="80">
        <v>114.8059123729832</v>
      </c>
      <c r="EW6" s="64">
        <v>24.65978708446319</v>
      </c>
      <c r="EX6" s="109">
        <v>0.33254229990990425</v>
      </c>
      <c r="EY6" s="110"/>
      <c r="FA6" s="113">
        <v>159.09061420315649</v>
      </c>
      <c r="FB6" s="94">
        <v>28.232414379654408</v>
      </c>
      <c r="FC6" s="94">
        <v>0.402502426728853</v>
      </c>
      <c r="FD6" s="69"/>
      <c r="FF6" s="80">
        <v>194.03560987988951</v>
      </c>
      <c r="FG6" s="45">
        <v>26.35761694560005</v>
      </c>
      <c r="FH6" s="94">
        <v>0.52583230299603179</v>
      </c>
      <c r="FI6" s="69"/>
      <c r="FK6" s="88"/>
      <c r="FL6" s="89"/>
      <c r="FM6" s="145" t="s">
        <v>9</v>
      </c>
      <c r="FN6" s="146"/>
      <c r="FO6" s="117">
        <v>221.90861278712143</v>
      </c>
      <c r="FP6" s="45">
        <v>24.651504035216433</v>
      </c>
      <c r="FQ6" s="66">
        <v>0.642987753462684</v>
      </c>
      <c r="FR6" s="69"/>
      <c r="FT6" s="113">
        <v>279.51320843687569</v>
      </c>
      <c r="FU6" s="118">
        <v>34.00672682409995</v>
      </c>
      <c r="FV6" s="70">
        <v>0.58709646704114871</v>
      </c>
      <c r="FW6" s="69"/>
      <c r="FY6" s="80">
        <v>297.09383178452794</v>
      </c>
      <c r="FZ6" s="45">
        <v>31.190251205713793</v>
      </c>
      <c r="GA6" s="70">
        <v>0.68037246140299223</v>
      </c>
      <c r="GB6" s="69"/>
      <c r="GD6" s="88"/>
      <c r="GE6" s="89"/>
      <c r="GF6" s="145" t="s">
        <v>9</v>
      </c>
      <c r="GG6" s="146"/>
      <c r="GH6" s="121">
        <v>238.71190139234093</v>
      </c>
      <c r="GI6" s="45">
        <v>27.692422434367543</v>
      </c>
      <c r="GJ6" s="122">
        <v>0.61572259125630169</v>
      </c>
      <c r="GK6" s="104"/>
      <c r="GM6" s="117">
        <v>222.46385188885915</v>
      </c>
      <c r="GN6" s="45">
        <v>21.13671701466015</v>
      </c>
      <c r="GO6" s="70">
        <v>0.75178539429265301</v>
      </c>
      <c r="GP6" s="69"/>
      <c r="GR6" s="117">
        <v>134.64255986032754</v>
      </c>
      <c r="GS6" s="64">
        <v>13.530959625030835</v>
      </c>
      <c r="GT6" s="128">
        <v>134.64255986032754</v>
      </c>
      <c r="GU6" s="64"/>
      <c r="GW6" s="88"/>
      <c r="GX6" s="89"/>
      <c r="GY6" s="145" t="s">
        <v>9</v>
      </c>
      <c r="GZ6" s="146"/>
      <c r="HA6" s="117">
        <v>82.268901011154696</v>
      </c>
      <c r="HB6" s="45">
        <v>9.8097428392222454</v>
      </c>
      <c r="HC6" s="70">
        <v>0.59903202036346492</v>
      </c>
      <c r="HD6" s="69"/>
      <c r="HF6" s="117">
        <v>50.859901719172221</v>
      </c>
      <c r="HG6" s="45">
        <v>8.1901176470588233</v>
      </c>
      <c r="HH6" s="70">
        <v>0.44356507187691241</v>
      </c>
      <c r="HI6" s="69"/>
      <c r="HK6" s="117">
        <v>46.131602421216542</v>
      </c>
      <c r="HL6" s="45">
        <v>8.0049086225431534</v>
      </c>
      <c r="HM6" s="70">
        <v>0.41163673616195123</v>
      </c>
      <c r="HN6" s="69"/>
      <c r="HP6" s="88"/>
      <c r="HQ6" s="89"/>
      <c r="HR6" s="145" t="s">
        <v>9</v>
      </c>
      <c r="HS6" s="146"/>
      <c r="HT6" s="117">
        <v>28.054186193062133</v>
      </c>
      <c r="HU6" s="45">
        <v>5.977881837202351</v>
      </c>
      <c r="HV6" s="70">
        <v>0.33521412716638638</v>
      </c>
      <c r="HW6" s="69"/>
      <c r="HY6" s="117">
        <v>18.562519864409442</v>
      </c>
      <c r="HZ6" s="45">
        <v>4.914887031878675</v>
      </c>
      <c r="IA6" s="70">
        <v>0.2697710583029278</v>
      </c>
      <c r="IB6" s="69"/>
      <c r="ID6" s="117">
        <v>61.345153808829188</v>
      </c>
      <c r="IE6" s="45">
        <v>13.420965143339386</v>
      </c>
      <c r="IF6" s="70">
        <v>0.32648894128193706</v>
      </c>
      <c r="IG6" s="69"/>
    </row>
    <row r="7" spans="1:242" x14ac:dyDescent="0.25">
      <c r="A7" s="61">
        <v>1</v>
      </c>
      <c r="B7" s="61">
        <v>1</v>
      </c>
      <c r="C7" s="10" t="s">
        <v>10</v>
      </c>
      <c r="D7" s="10" t="s">
        <v>10</v>
      </c>
      <c r="E7" s="10">
        <v>339.15</v>
      </c>
      <c r="F7" s="10">
        <v>29.17</v>
      </c>
      <c r="G7" s="11">
        <v>0.83060060599482721</v>
      </c>
      <c r="H7" s="12">
        <v>9</v>
      </c>
      <c r="I7" s="10"/>
      <c r="J7" s="10">
        <v>287.48</v>
      </c>
      <c r="K7" s="10">
        <v>22.72</v>
      </c>
      <c r="L7" s="11">
        <v>0.9035891899167694</v>
      </c>
      <c r="M7" s="10">
        <v>8</v>
      </c>
      <c r="N7" s="10"/>
      <c r="O7" s="10">
        <v>190.02</v>
      </c>
      <c r="P7" s="10">
        <v>18.309999999999999</v>
      </c>
      <c r="Q7" s="11">
        <v>0.74108295152562731</v>
      </c>
      <c r="R7" s="10">
        <v>8</v>
      </c>
      <c r="S7" s="61">
        <v>1</v>
      </c>
      <c r="T7" s="61">
        <v>1</v>
      </c>
      <c r="U7" s="10" t="s">
        <v>10</v>
      </c>
      <c r="V7" s="10" t="s">
        <v>10</v>
      </c>
      <c r="W7" s="10">
        <v>148.22</v>
      </c>
      <c r="X7" s="11">
        <v>17.91</v>
      </c>
      <c r="Y7" s="11">
        <v>0.59119568097163921</v>
      </c>
      <c r="Z7" s="10">
        <v>8.5</v>
      </c>
      <c r="AA7" s="10"/>
      <c r="AB7" s="18">
        <v>99.7</v>
      </c>
      <c r="AC7" s="19">
        <v>16.78</v>
      </c>
      <c r="AD7" s="11">
        <v>0.4244831199681125</v>
      </c>
      <c r="AE7" s="10">
        <v>8.5</v>
      </c>
      <c r="AF7" s="10"/>
      <c r="AG7" s="10">
        <v>122.17</v>
      </c>
      <c r="AH7" s="11">
        <v>13.36</v>
      </c>
      <c r="AI7" s="11">
        <v>0.65340186045056714</v>
      </c>
      <c r="AJ7" s="10">
        <v>7</v>
      </c>
      <c r="AK7" s="61">
        <v>1</v>
      </c>
      <c r="AL7" s="61">
        <v>1</v>
      </c>
      <c r="AM7" s="10" t="s">
        <v>10</v>
      </c>
      <c r="AN7" s="10" t="s">
        <v>10</v>
      </c>
      <c r="AO7" s="10">
        <v>116.78</v>
      </c>
      <c r="AP7" s="10">
        <v>9.4499999999999993</v>
      </c>
      <c r="AQ7" s="11">
        <v>0.88261682083530235</v>
      </c>
      <c r="AR7" s="10">
        <v>6.5</v>
      </c>
      <c r="AS7" s="21"/>
      <c r="AT7" s="21">
        <v>119.44</v>
      </c>
      <c r="AU7" s="21">
        <v>11.5</v>
      </c>
      <c r="AV7" s="32">
        <v>0.74197161123246913</v>
      </c>
      <c r="AW7" s="10">
        <v>7</v>
      </c>
      <c r="AX7" s="21"/>
      <c r="AY7" s="23">
        <v>129.31</v>
      </c>
      <c r="AZ7" s="23">
        <v>12.9</v>
      </c>
      <c r="BA7" s="25">
        <v>0.71620047973405609</v>
      </c>
      <c r="BB7" s="10">
        <v>7</v>
      </c>
      <c r="BC7" s="61">
        <v>1</v>
      </c>
      <c r="BD7" s="61">
        <v>1</v>
      </c>
      <c r="BE7" s="10" t="s">
        <v>10</v>
      </c>
      <c r="BF7" s="10" t="s">
        <v>10</v>
      </c>
      <c r="BG7" s="35">
        <v>148.63</v>
      </c>
      <c r="BH7" s="35">
        <v>12.78</v>
      </c>
      <c r="BI7" s="34">
        <v>0.83095606987756399</v>
      </c>
      <c r="BJ7" s="10">
        <v>6.5</v>
      </c>
      <c r="BL7" s="37">
        <v>152.19999999999999</v>
      </c>
      <c r="BM7" s="37">
        <v>13.86</v>
      </c>
      <c r="BN7" s="25">
        <v>0.78444954521950827</v>
      </c>
      <c r="BO7" s="10">
        <v>7</v>
      </c>
      <c r="BP7" s="54"/>
      <c r="BQ7" s="21">
        <v>160.91</v>
      </c>
      <c r="BR7" s="21">
        <v>13.43</v>
      </c>
      <c r="BS7" s="21">
        <v>0.86</v>
      </c>
      <c r="BT7" s="10">
        <v>6.5</v>
      </c>
      <c r="BU7" s="61">
        <v>1</v>
      </c>
      <c r="BV7" s="61">
        <v>1</v>
      </c>
      <c r="BW7" s="10" t="s">
        <v>10</v>
      </c>
      <c r="BX7" s="10" t="s">
        <v>10</v>
      </c>
      <c r="BY7" s="21">
        <v>196.74</v>
      </c>
      <c r="BZ7" s="37">
        <v>14.79</v>
      </c>
      <c r="CA7" s="32">
        <v>0.94985873865300041</v>
      </c>
      <c r="CB7" s="46">
        <v>6.5</v>
      </c>
      <c r="CD7" s="21">
        <v>301</v>
      </c>
      <c r="CE7" s="21">
        <v>15.24</v>
      </c>
      <c r="CF7" s="32">
        <v>1.4108305310366118</v>
      </c>
      <c r="CG7" s="46">
        <v>7.5</v>
      </c>
      <c r="CI7" s="61">
        <v>236.27</v>
      </c>
      <c r="CJ7" s="38">
        <v>12.92</v>
      </c>
      <c r="CK7" s="32">
        <v>1.3062630916774278</v>
      </c>
      <c r="CL7" s="46">
        <v>6.5</v>
      </c>
      <c r="CM7" s="61">
        <v>1</v>
      </c>
      <c r="CN7" s="61">
        <v>1</v>
      </c>
      <c r="CO7" s="10" t="s">
        <v>10</v>
      </c>
      <c r="CP7" s="10" t="s">
        <v>10</v>
      </c>
      <c r="CQ7" s="61">
        <v>189.38</v>
      </c>
      <c r="CR7" s="62">
        <v>11.65</v>
      </c>
      <c r="CS7" s="67">
        <v>1.1609119798244121</v>
      </c>
      <c r="CT7" s="46">
        <v>6.5</v>
      </c>
      <c r="CV7" s="61">
        <v>148.22</v>
      </c>
      <c r="CW7" s="62">
        <v>10.44</v>
      </c>
      <c r="CX7" s="32">
        <v>1.0141381817216117</v>
      </c>
      <c r="CY7" s="46">
        <v>6.5</v>
      </c>
      <c r="DA7" s="61">
        <v>137.35</v>
      </c>
      <c r="DB7" s="62">
        <v>10.28</v>
      </c>
      <c r="DC7" s="32">
        <v>0.95474103079309547</v>
      </c>
      <c r="DD7" s="46">
        <v>6.5</v>
      </c>
      <c r="DE7" s="91"/>
      <c r="DF7" s="61">
        <v>1</v>
      </c>
      <c r="DG7" s="61">
        <v>1</v>
      </c>
      <c r="DH7" s="10" t="s">
        <v>10</v>
      </c>
      <c r="DI7" s="10" t="s">
        <v>10</v>
      </c>
      <c r="DJ7" s="61">
        <v>265.24</v>
      </c>
      <c r="DK7" s="62">
        <v>9.59</v>
      </c>
      <c r="DL7" s="67">
        <v>1.9764075939198182</v>
      </c>
      <c r="DM7" s="81">
        <v>6.5</v>
      </c>
      <c r="DO7" s="61">
        <v>255.03</v>
      </c>
      <c r="DP7" s="62">
        <v>13.52</v>
      </c>
      <c r="DQ7" s="62">
        <v>13.52</v>
      </c>
      <c r="DR7" s="81">
        <v>6.5</v>
      </c>
      <c r="DT7" s="61">
        <v>263.41000000000003</v>
      </c>
      <c r="DU7" s="62">
        <v>10.74</v>
      </c>
      <c r="DV7" s="97">
        <v>1.7519788380162633</v>
      </c>
      <c r="DW7" s="81">
        <v>6.5</v>
      </c>
      <c r="DY7" s="61">
        <v>1</v>
      </c>
      <c r="DZ7" s="61">
        <v>1</v>
      </c>
      <c r="EA7" s="10" t="s">
        <v>10</v>
      </c>
      <c r="EB7" s="10" t="s">
        <v>10</v>
      </c>
      <c r="EC7" s="61">
        <v>247.89</v>
      </c>
      <c r="ED7" s="62">
        <v>13.31</v>
      </c>
      <c r="EE7" s="99">
        <v>1.3303894793300286</v>
      </c>
      <c r="EF7" s="81">
        <v>6.5</v>
      </c>
      <c r="EH7" s="61">
        <v>248.72</v>
      </c>
      <c r="EI7" s="62">
        <v>12.28</v>
      </c>
      <c r="EJ7" s="103">
        <v>1.4470497518123837</v>
      </c>
      <c r="EK7" s="46">
        <v>6.5</v>
      </c>
      <c r="EM7" s="21">
        <v>365.07</v>
      </c>
      <c r="EN7" s="21">
        <v>18.350000000000001</v>
      </c>
      <c r="EO7" s="32">
        <v>365.07</v>
      </c>
      <c r="EP7" s="46">
        <v>7.5</v>
      </c>
      <c r="ER7" s="61">
        <v>1</v>
      </c>
      <c r="ES7" s="61">
        <v>1</v>
      </c>
      <c r="ET7" s="10" t="s">
        <v>10</v>
      </c>
      <c r="EU7" s="10" t="s">
        <v>10</v>
      </c>
      <c r="EV7" s="61">
        <v>451.88</v>
      </c>
      <c r="EW7" s="62">
        <v>23.16</v>
      </c>
      <c r="EX7" s="111">
        <v>1.3935804602579711</v>
      </c>
      <c r="EY7" s="46">
        <v>7.5</v>
      </c>
      <c r="FA7" s="61">
        <v>624</v>
      </c>
      <c r="FB7" s="62">
        <v>25.93</v>
      </c>
      <c r="FC7" s="99">
        <v>1.718604989740061</v>
      </c>
      <c r="FD7" s="47">
        <v>8.5</v>
      </c>
      <c r="FF7" s="61">
        <v>814.63</v>
      </c>
      <c r="FG7" s="62">
        <v>22.89</v>
      </c>
      <c r="FH7" s="99">
        <v>2.5419253782092839</v>
      </c>
      <c r="FI7" s="47">
        <v>7.5</v>
      </c>
      <c r="FK7" s="61">
        <v>1</v>
      </c>
      <c r="FL7" s="61">
        <v>1</v>
      </c>
      <c r="FM7" s="10" t="s">
        <v>10</v>
      </c>
      <c r="FN7" s="10" t="s">
        <v>10</v>
      </c>
      <c r="FO7" s="61">
        <v>892.64</v>
      </c>
      <c r="FP7" s="62">
        <v>19.98</v>
      </c>
      <c r="FQ7" s="103">
        <v>3.1904331937361969</v>
      </c>
      <c r="FR7" s="46">
        <v>7.5</v>
      </c>
      <c r="FT7" s="61">
        <v>1094.22</v>
      </c>
      <c r="FU7" s="62">
        <v>36.61</v>
      </c>
      <c r="FV7" s="103">
        <v>2.1350963893645667</v>
      </c>
      <c r="FW7" s="47">
        <v>8.5</v>
      </c>
      <c r="FY7" s="61">
        <v>1012.64</v>
      </c>
      <c r="FZ7" s="62">
        <v>25.71</v>
      </c>
      <c r="GA7" s="103">
        <v>2.8130063873870328</v>
      </c>
      <c r="GB7" s="38">
        <v>8.5</v>
      </c>
      <c r="GD7" s="61">
        <v>1</v>
      </c>
      <c r="GE7" s="61">
        <v>1</v>
      </c>
      <c r="GF7" s="10" t="s">
        <v>10</v>
      </c>
      <c r="GG7" s="10" t="s">
        <v>10</v>
      </c>
      <c r="GH7" s="61">
        <v>728.49</v>
      </c>
      <c r="GI7" s="62">
        <v>19.579999999999998</v>
      </c>
      <c r="GJ7" s="123">
        <v>2.6577557503792644</v>
      </c>
      <c r="GK7" s="46">
        <v>7.5</v>
      </c>
      <c r="GM7" s="61">
        <v>534.37</v>
      </c>
      <c r="GN7" s="62">
        <v>11.18</v>
      </c>
      <c r="GO7" s="97">
        <v>3.4149212282334931</v>
      </c>
      <c r="GP7" s="46">
        <v>6.5</v>
      </c>
      <c r="GR7" s="61">
        <v>243.99</v>
      </c>
      <c r="GS7" s="62">
        <v>4.84</v>
      </c>
      <c r="GT7" s="61">
        <v>243.99</v>
      </c>
      <c r="GU7" s="129">
        <v>5.5</v>
      </c>
      <c r="GW7" s="61">
        <v>1</v>
      </c>
      <c r="GX7" s="61">
        <v>1</v>
      </c>
      <c r="GY7" s="10" t="s">
        <v>10</v>
      </c>
      <c r="GZ7" s="10" t="s">
        <v>10</v>
      </c>
      <c r="HA7" s="61">
        <v>154.94</v>
      </c>
      <c r="HB7" s="62">
        <v>3.33</v>
      </c>
      <c r="HC7" s="97">
        <v>3.3219131146538103</v>
      </c>
      <c r="HD7" s="46">
        <v>5.5</v>
      </c>
      <c r="HF7" s="61">
        <v>83.57</v>
      </c>
      <c r="HG7" s="62">
        <v>2.74</v>
      </c>
      <c r="HH7" s="103">
        <v>2.1783104842017806</v>
      </c>
      <c r="HI7" s="46">
        <v>5.5</v>
      </c>
      <c r="HK7" s="61">
        <v>81.5</v>
      </c>
      <c r="HL7" s="62">
        <v>3.15</v>
      </c>
      <c r="HM7" s="103">
        <v>1.8457575733145792</v>
      </c>
      <c r="HN7" s="46">
        <v>5.5</v>
      </c>
      <c r="HP7" s="61">
        <v>1</v>
      </c>
      <c r="HQ7" s="61">
        <v>1</v>
      </c>
      <c r="HR7" s="10" t="s">
        <v>10</v>
      </c>
      <c r="HS7" s="10" t="s">
        <v>10</v>
      </c>
      <c r="HT7" s="61">
        <v>174.69</v>
      </c>
      <c r="HU7" s="62">
        <v>6.4</v>
      </c>
      <c r="HV7" s="103">
        <v>1.9512141915798789</v>
      </c>
      <c r="HW7" s="46">
        <v>6.5</v>
      </c>
      <c r="HY7" s="61">
        <v>62.33</v>
      </c>
      <c r="HZ7" s="62">
        <v>3.22</v>
      </c>
      <c r="IA7" s="103">
        <v>1.3807170054161664</v>
      </c>
      <c r="IB7" s="46">
        <v>5.5</v>
      </c>
      <c r="ID7" s="61">
        <v>435.12</v>
      </c>
      <c r="IE7" s="62">
        <v>19.309999999999999</v>
      </c>
      <c r="IF7" s="103">
        <v>1.6098287702252634</v>
      </c>
      <c r="IG7" s="46">
        <v>7.5</v>
      </c>
    </row>
    <row r="8" spans="1:242" x14ac:dyDescent="0.25">
      <c r="A8" s="61">
        <v>1</v>
      </c>
      <c r="B8" s="61">
        <v>2</v>
      </c>
      <c r="C8" s="10" t="s">
        <v>10</v>
      </c>
      <c r="D8" s="10" t="s">
        <v>11</v>
      </c>
      <c r="E8" s="10">
        <v>246.08</v>
      </c>
      <c r="F8" s="10">
        <v>27.68</v>
      </c>
      <c r="G8" s="11">
        <v>0.63510488350883021</v>
      </c>
      <c r="H8" s="12">
        <v>9.5</v>
      </c>
      <c r="I8" s="10"/>
      <c r="J8" s="10">
        <v>269.3</v>
      </c>
      <c r="K8" s="10">
        <v>23.46</v>
      </c>
      <c r="L8" s="11">
        <v>0.81999834176270625</v>
      </c>
      <c r="M8" s="10">
        <v>8</v>
      </c>
      <c r="N8" s="10"/>
      <c r="O8" s="10">
        <v>217.06</v>
      </c>
      <c r="P8" s="10">
        <v>24.29</v>
      </c>
      <c r="Q8" s="11">
        <v>0.63842135809634359</v>
      </c>
      <c r="R8" s="10">
        <v>8.5</v>
      </c>
      <c r="S8" s="61">
        <v>1</v>
      </c>
      <c r="T8" s="61">
        <v>2</v>
      </c>
      <c r="U8" s="10" t="s">
        <v>10</v>
      </c>
      <c r="V8" s="10" t="s">
        <v>11</v>
      </c>
      <c r="W8" s="10">
        <v>112.59</v>
      </c>
      <c r="X8" s="11">
        <v>15.5</v>
      </c>
      <c r="Y8" s="11">
        <v>0.51902827294585852</v>
      </c>
      <c r="Z8" s="10">
        <v>8.5</v>
      </c>
      <c r="AA8" s="10"/>
      <c r="AB8" s="18">
        <v>99.83</v>
      </c>
      <c r="AC8" s="19">
        <v>18.78</v>
      </c>
      <c r="AD8" s="11">
        <v>0.37973634027029268</v>
      </c>
      <c r="AE8" s="10">
        <v>9</v>
      </c>
      <c r="AF8" s="10"/>
      <c r="AG8" s="10">
        <v>132.33000000000001</v>
      </c>
      <c r="AH8" s="11">
        <v>15.3</v>
      </c>
      <c r="AI8" s="11">
        <v>0.61769339192438433</v>
      </c>
      <c r="AJ8" s="10">
        <v>8</v>
      </c>
      <c r="AK8" s="61">
        <v>1</v>
      </c>
      <c r="AL8" s="61">
        <v>2</v>
      </c>
      <c r="AM8" s="10" t="s">
        <v>10</v>
      </c>
      <c r="AN8" s="10" t="s">
        <v>11</v>
      </c>
      <c r="AO8" s="10">
        <v>121.88</v>
      </c>
      <c r="AP8" s="10">
        <v>14.54</v>
      </c>
      <c r="AQ8" s="11">
        <v>0.59862366304618198</v>
      </c>
      <c r="AR8" s="10">
        <v>7.5</v>
      </c>
      <c r="AS8" s="21"/>
      <c r="AT8" s="21">
        <v>160.19</v>
      </c>
      <c r="AU8" s="21">
        <v>19.059999999999999</v>
      </c>
      <c r="AV8" s="32">
        <v>0.60028190033993856</v>
      </c>
      <c r="AW8" s="10">
        <v>8.5</v>
      </c>
      <c r="AX8" s="21"/>
      <c r="AY8" s="23">
        <v>165.99</v>
      </c>
      <c r="AZ8" s="23">
        <v>19.170000000000002</v>
      </c>
      <c r="BA8" s="25">
        <v>0.61852251057126284</v>
      </c>
      <c r="BB8" s="10">
        <v>8</v>
      </c>
      <c r="BC8" s="61">
        <v>1</v>
      </c>
      <c r="BD8" s="61">
        <v>2</v>
      </c>
      <c r="BE8" s="10" t="s">
        <v>10</v>
      </c>
      <c r="BF8" s="10" t="s">
        <v>11</v>
      </c>
      <c r="BG8" s="35">
        <v>198.49</v>
      </c>
      <c r="BH8" s="35">
        <v>15.16</v>
      </c>
      <c r="BI8" s="34">
        <v>0.93524583367879943</v>
      </c>
      <c r="BJ8" s="10">
        <v>7.5</v>
      </c>
      <c r="BL8" s="37">
        <v>185.72</v>
      </c>
      <c r="BM8" s="37">
        <v>15.98</v>
      </c>
      <c r="BN8" s="25">
        <v>0.82994776552524663</v>
      </c>
      <c r="BO8" s="10">
        <v>7.5</v>
      </c>
      <c r="BP8" s="54"/>
      <c r="BQ8" s="21">
        <v>164.83</v>
      </c>
      <c r="BR8" s="21">
        <v>16.690000000000001</v>
      </c>
      <c r="BS8" s="21">
        <v>0.71</v>
      </c>
      <c r="BT8" s="10">
        <v>8</v>
      </c>
      <c r="BU8" s="61">
        <v>1</v>
      </c>
      <c r="BV8" s="61">
        <v>2</v>
      </c>
      <c r="BW8" s="10" t="s">
        <v>10</v>
      </c>
      <c r="BX8" s="10" t="s">
        <v>11</v>
      </c>
      <c r="BY8" s="21">
        <v>234.47</v>
      </c>
      <c r="BZ8" s="37">
        <v>15.84</v>
      </c>
      <c r="CA8" s="32">
        <v>1.0571262747699195</v>
      </c>
      <c r="CB8" s="46">
        <v>7.5</v>
      </c>
      <c r="CD8" s="21">
        <v>334.56</v>
      </c>
      <c r="CE8" s="21">
        <v>17.48</v>
      </c>
      <c r="CF8" s="32">
        <v>1.3673093978911408</v>
      </c>
      <c r="CG8" s="46">
        <v>7.5</v>
      </c>
      <c r="CI8" s="61">
        <v>265.58</v>
      </c>
      <c r="CJ8" s="38">
        <v>16.61</v>
      </c>
      <c r="CK8" s="32">
        <v>1.1422987222021483</v>
      </c>
      <c r="CL8" s="46">
        <v>7.5</v>
      </c>
      <c r="CM8" s="61">
        <v>1</v>
      </c>
      <c r="CN8" s="61">
        <v>2</v>
      </c>
      <c r="CO8" s="10" t="s">
        <v>10</v>
      </c>
      <c r="CP8" s="10" t="s">
        <v>11</v>
      </c>
      <c r="CQ8" s="61">
        <v>189.7</v>
      </c>
      <c r="CR8" s="62">
        <v>15.42</v>
      </c>
      <c r="CS8" s="67">
        <v>0.8786913247708833</v>
      </c>
      <c r="CT8" s="46">
        <v>7.5</v>
      </c>
      <c r="CV8" s="61">
        <v>155.21</v>
      </c>
      <c r="CW8" s="62">
        <v>16.850000000000001</v>
      </c>
      <c r="CX8" s="32">
        <v>0.65778668330979206</v>
      </c>
      <c r="CY8" s="47">
        <v>8</v>
      </c>
      <c r="DA8" s="61">
        <v>178.2</v>
      </c>
      <c r="DB8" s="62">
        <v>16.440000000000001</v>
      </c>
      <c r="DC8" s="32">
        <v>0.77439805538218975</v>
      </c>
      <c r="DD8" s="47">
        <v>8</v>
      </c>
      <c r="DE8" s="91"/>
      <c r="DF8" s="61">
        <v>1</v>
      </c>
      <c r="DG8" s="61">
        <v>2</v>
      </c>
      <c r="DH8" s="10" t="s">
        <v>10</v>
      </c>
      <c r="DI8" s="10" t="s">
        <v>11</v>
      </c>
      <c r="DJ8" s="61">
        <v>328.81</v>
      </c>
      <c r="DK8" s="62">
        <v>19.63</v>
      </c>
      <c r="DL8" s="67">
        <v>1.196498374010446</v>
      </c>
      <c r="DM8" s="81">
        <v>7.5</v>
      </c>
      <c r="DO8" s="61">
        <v>231.09</v>
      </c>
      <c r="DP8" s="62">
        <v>14.09</v>
      </c>
      <c r="DQ8" s="62">
        <v>14.09</v>
      </c>
      <c r="DR8" s="81">
        <v>6.5</v>
      </c>
      <c r="DT8" s="61">
        <v>210.39</v>
      </c>
      <c r="DU8" s="62">
        <v>12.91</v>
      </c>
      <c r="DV8" s="97">
        <v>1.1636501001872352</v>
      </c>
      <c r="DW8" s="81">
        <v>6.5</v>
      </c>
      <c r="DY8" s="61">
        <v>1</v>
      </c>
      <c r="DZ8" s="61">
        <v>2</v>
      </c>
      <c r="EA8" s="10" t="s">
        <v>10</v>
      </c>
      <c r="EB8" s="10" t="s">
        <v>11</v>
      </c>
      <c r="EC8" s="61">
        <v>125.32</v>
      </c>
      <c r="ED8" s="62">
        <v>13.39</v>
      </c>
      <c r="EE8" s="99">
        <v>0.66846237230233552</v>
      </c>
      <c r="EF8" s="81">
        <v>7</v>
      </c>
      <c r="EH8" s="61">
        <v>141.41</v>
      </c>
      <c r="EI8" s="62">
        <v>15.79</v>
      </c>
      <c r="EJ8" s="103">
        <v>0.63972013270702632</v>
      </c>
      <c r="EK8" s="47">
        <v>8</v>
      </c>
      <c r="EM8" s="21">
        <v>210.39</v>
      </c>
      <c r="EN8" s="21">
        <v>18.170000000000002</v>
      </c>
      <c r="EO8" s="32">
        <v>210.39</v>
      </c>
      <c r="EP8" s="46">
        <v>7.5</v>
      </c>
      <c r="ER8" s="61">
        <v>1</v>
      </c>
      <c r="ES8" s="61">
        <v>2</v>
      </c>
      <c r="ET8" s="10" t="s">
        <v>10</v>
      </c>
      <c r="EU8" s="10" t="s">
        <v>11</v>
      </c>
      <c r="EV8" s="61">
        <v>295.47000000000003</v>
      </c>
      <c r="EW8" s="62">
        <v>26.97</v>
      </c>
      <c r="EX8" s="111">
        <v>0.78261012383799233</v>
      </c>
      <c r="EY8" s="47">
        <v>9</v>
      </c>
      <c r="FA8" s="61">
        <v>498.97</v>
      </c>
      <c r="FB8" s="62">
        <v>32.200000000000003</v>
      </c>
      <c r="FC8" s="99">
        <v>1.1069868278421968</v>
      </c>
      <c r="FD8" s="47">
        <v>8.5</v>
      </c>
      <c r="FF8" s="61">
        <v>486.32</v>
      </c>
      <c r="FG8" s="62">
        <v>26.05</v>
      </c>
      <c r="FH8" s="99">
        <v>1.3336399172223499</v>
      </c>
      <c r="FI8" s="47">
        <v>8.5</v>
      </c>
      <c r="FK8" s="61">
        <v>1</v>
      </c>
      <c r="FL8" s="61">
        <v>2</v>
      </c>
      <c r="FM8" s="10" t="s">
        <v>10</v>
      </c>
      <c r="FN8" s="10" t="s">
        <v>11</v>
      </c>
      <c r="FO8" s="61">
        <v>493.22</v>
      </c>
      <c r="FP8" s="62">
        <v>19.899999999999999</v>
      </c>
      <c r="FQ8" s="103">
        <v>1.7705219590710508</v>
      </c>
      <c r="FR8" s="46">
        <v>7.5</v>
      </c>
      <c r="FT8" s="61">
        <v>592.09</v>
      </c>
      <c r="FU8" s="62">
        <v>29.23</v>
      </c>
      <c r="FV8" s="103">
        <v>1.4469664619124263</v>
      </c>
      <c r="FW8" s="47">
        <v>8.5</v>
      </c>
      <c r="FY8" s="61">
        <v>326.51</v>
      </c>
      <c r="FZ8" s="62">
        <v>20.7</v>
      </c>
      <c r="GA8" s="103">
        <v>1.1266957921361231</v>
      </c>
      <c r="GB8" s="38">
        <v>7.5</v>
      </c>
      <c r="GD8" s="61">
        <v>1</v>
      </c>
      <c r="GE8" s="61">
        <v>2</v>
      </c>
      <c r="GF8" s="10" t="s">
        <v>10</v>
      </c>
      <c r="GG8" s="10" t="s">
        <v>11</v>
      </c>
      <c r="GH8" s="61">
        <v>619.67999999999995</v>
      </c>
      <c r="GI8" s="62">
        <v>23.29</v>
      </c>
      <c r="GJ8" s="123">
        <v>1.9002726406727326</v>
      </c>
      <c r="GK8" s="46">
        <v>7.5</v>
      </c>
      <c r="GM8" s="61">
        <v>329.96</v>
      </c>
      <c r="GN8" s="62">
        <v>14.21</v>
      </c>
      <c r="GO8" s="97">
        <v>1.6580166212265546</v>
      </c>
      <c r="GP8" s="46">
        <v>6.5</v>
      </c>
      <c r="GR8" s="61">
        <v>347.21</v>
      </c>
      <c r="GS8" s="62">
        <v>10.84</v>
      </c>
      <c r="GT8" s="61">
        <v>347.21</v>
      </c>
      <c r="GU8" s="129">
        <v>6.5</v>
      </c>
      <c r="GW8" s="61">
        <v>1</v>
      </c>
      <c r="GX8" s="61">
        <v>2</v>
      </c>
      <c r="GY8" s="10" t="s">
        <v>10</v>
      </c>
      <c r="GZ8" s="10" t="s">
        <v>11</v>
      </c>
      <c r="HA8" s="61">
        <v>878.36</v>
      </c>
      <c r="HB8" s="62">
        <v>18.100000000000001</v>
      </c>
      <c r="HC8" s="97">
        <v>3.465492888348717</v>
      </c>
      <c r="HD8" s="46">
        <v>7.5</v>
      </c>
      <c r="HF8" s="61">
        <v>954.24</v>
      </c>
      <c r="HG8" s="62">
        <v>17.3</v>
      </c>
      <c r="HH8" s="103">
        <v>3.9393292382485297</v>
      </c>
      <c r="HI8" s="46">
        <v>7.5</v>
      </c>
      <c r="HK8" s="61">
        <v>357.55</v>
      </c>
      <c r="HL8" s="62">
        <v>9.6199999999999992</v>
      </c>
      <c r="HM8" s="103">
        <v>2.6557829386065763</v>
      </c>
      <c r="HN8" s="46">
        <v>6.5</v>
      </c>
      <c r="HP8" s="61">
        <v>1</v>
      </c>
      <c r="HQ8" s="61">
        <v>2</v>
      </c>
      <c r="HR8" s="10" t="s">
        <v>10</v>
      </c>
      <c r="HS8" s="10" t="s">
        <v>11</v>
      </c>
      <c r="HT8" s="61">
        <v>250.63</v>
      </c>
      <c r="HU8" s="62">
        <v>7.79</v>
      </c>
      <c r="HV8" s="103">
        <v>2.2993791676247413</v>
      </c>
      <c r="HW8" s="46">
        <v>6.5</v>
      </c>
      <c r="HY8" s="61">
        <v>96.57</v>
      </c>
      <c r="HZ8" s="62">
        <v>9.6</v>
      </c>
      <c r="IA8" s="103">
        <v>0.71855598988273162</v>
      </c>
      <c r="IB8" s="46">
        <v>7</v>
      </c>
      <c r="ID8" s="61">
        <v>329.96</v>
      </c>
      <c r="IE8" s="62">
        <v>20.37</v>
      </c>
      <c r="IF8" s="103">
        <v>1.1570804454225929</v>
      </c>
      <c r="IG8" s="46">
        <v>7.5</v>
      </c>
    </row>
    <row r="9" spans="1:242" x14ac:dyDescent="0.25">
      <c r="A9" s="61">
        <v>1</v>
      </c>
      <c r="B9" s="61">
        <v>3</v>
      </c>
      <c r="C9" s="10" t="s">
        <v>10</v>
      </c>
      <c r="D9" s="10" t="s">
        <v>12</v>
      </c>
      <c r="E9" s="10">
        <v>186.55</v>
      </c>
      <c r="F9" s="10">
        <v>29.82</v>
      </c>
      <c r="G9" s="11">
        <v>0.44687544687544689</v>
      </c>
      <c r="H9" s="12">
        <v>9.5</v>
      </c>
      <c r="I9" s="10"/>
      <c r="J9" s="10">
        <v>200.2</v>
      </c>
      <c r="K9" s="10">
        <v>26.27</v>
      </c>
      <c r="L9" s="11">
        <v>0.54437554437554436</v>
      </c>
      <c r="M9" s="10">
        <v>9.5</v>
      </c>
      <c r="N9" s="10"/>
      <c r="O9" s="10">
        <v>160.38999999999999</v>
      </c>
      <c r="P9" s="10">
        <v>21.4</v>
      </c>
      <c r="Q9" s="11">
        <v>0.53543803543803548</v>
      </c>
      <c r="R9" s="10">
        <v>8.5</v>
      </c>
      <c r="S9" s="61">
        <v>1</v>
      </c>
      <c r="T9" s="61">
        <v>3</v>
      </c>
      <c r="U9" s="10" t="s">
        <v>10</v>
      </c>
      <c r="V9" s="10" t="s">
        <v>12</v>
      </c>
      <c r="W9" s="10">
        <v>72.8</v>
      </c>
      <c r="X9" s="11">
        <v>15.53</v>
      </c>
      <c r="Y9" s="11">
        <v>0.33475033475033472</v>
      </c>
      <c r="Z9" s="10">
        <v>9</v>
      </c>
      <c r="AA9" s="10"/>
      <c r="AB9" s="18">
        <v>91</v>
      </c>
      <c r="AC9" s="19">
        <v>24.84</v>
      </c>
      <c r="AD9" s="11">
        <v>0.26162526162526162</v>
      </c>
      <c r="AE9" s="10">
        <v>9</v>
      </c>
      <c r="AF9" s="10"/>
      <c r="AG9" s="10">
        <v>129.68</v>
      </c>
      <c r="AH9" s="11">
        <v>22.01</v>
      </c>
      <c r="AI9" s="11">
        <v>0.42087542087542085</v>
      </c>
      <c r="AJ9" s="10">
        <v>8.5</v>
      </c>
      <c r="AK9" s="61">
        <v>1</v>
      </c>
      <c r="AL9" s="61">
        <v>3</v>
      </c>
      <c r="AM9" s="10" t="s">
        <v>10</v>
      </c>
      <c r="AN9" s="10" t="s">
        <v>12</v>
      </c>
      <c r="AO9" s="10">
        <v>81.900000000000006</v>
      </c>
      <c r="AP9" s="10">
        <v>16.510000000000002</v>
      </c>
      <c r="AQ9" s="11">
        <v>0.35425035425035428</v>
      </c>
      <c r="AR9" s="10">
        <v>9</v>
      </c>
      <c r="AS9" s="21"/>
      <c r="AT9" s="21">
        <v>89.86</v>
      </c>
      <c r="AU9" s="21">
        <v>18.850000000000001</v>
      </c>
      <c r="AV9" s="32">
        <v>0.34043784043784042</v>
      </c>
      <c r="AW9" s="10">
        <v>9</v>
      </c>
      <c r="AX9" s="21"/>
      <c r="AY9" s="23">
        <v>101.24</v>
      </c>
      <c r="AZ9" s="23">
        <v>18.86</v>
      </c>
      <c r="BA9" s="25">
        <v>0.38350038350038351</v>
      </c>
      <c r="BB9" s="10">
        <v>9</v>
      </c>
      <c r="BC9" s="61">
        <v>1</v>
      </c>
      <c r="BD9" s="61">
        <v>3</v>
      </c>
      <c r="BE9" s="10" t="s">
        <v>10</v>
      </c>
      <c r="BF9" s="10" t="s">
        <v>12</v>
      </c>
      <c r="BG9" s="35">
        <v>97.83</v>
      </c>
      <c r="BH9" s="35">
        <v>14.38</v>
      </c>
      <c r="BI9" s="34">
        <v>0.4858754858754859</v>
      </c>
      <c r="BJ9" s="10">
        <v>7.5</v>
      </c>
      <c r="BL9" s="37">
        <v>104.65</v>
      </c>
      <c r="BM9" s="37">
        <v>13.9</v>
      </c>
      <c r="BN9" s="25">
        <v>0.53787553787553788</v>
      </c>
      <c r="BO9" s="10">
        <v>7.5</v>
      </c>
      <c r="BP9" s="54"/>
      <c r="BQ9" s="21">
        <v>79.63</v>
      </c>
      <c r="BR9" s="21">
        <v>13.54</v>
      </c>
      <c r="BS9" s="21">
        <v>0.42</v>
      </c>
      <c r="BT9" s="10">
        <v>7.5</v>
      </c>
      <c r="BU9" s="61">
        <v>1</v>
      </c>
      <c r="BV9" s="61">
        <v>3</v>
      </c>
      <c r="BW9" s="10" t="s">
        <v>10</v>
      </c>
      <c r="BX9" s="10" t="s">
        <v>12</v>
      </c>
      <c r="BY9" s="21">
        <v>167.21</v>
      </c>
      <c r="BZ9" s="37">
        <v>20.28</v>
      </c>
      <c r="CA9" s="32">
        <v>0.58906308906308902</v>
      </c>
      <c r="CB9" s="47">
        <v>8.5</v>
      </c>
      <c r="CD9" s="21">
        <v>291.01</v>
      </c>
      <c r="CE9" s="21">
        <v>17.690000000000001</v>
      </c>
      <c r="CF9" s="32">
        <v>1.174946669941108</v>
      </c>
      <c r="CG9" s="46">
        <v>7.5</v>
      </c>
      <c r="CI9" s="61">
        <v>187.64</v>
      </c>
      <c r="CJ9" s="38">
        <v>16.63</v>
      </c>
      <c r="CK9" s="32">
        <v>0.80576943758256325</v>
      </c>
      <c r="CL9" s="46">
        <v>7.5</v>
      </c>
      <c r="CM9" s="61">
        <v>1</v>
      </c>
      <c r="CN9" s="61">
        <v>3</v>
      </c>
      <c r="CO9" s="10" t="s">
        <v>10</v>
      </c>
      <c r="CP9" s="10" t="s">
        <v>12</v>
      </c>
      <c r="CQ9" s="61">
        <v>155.05000000000001</v>
      </c>
      <c r="CR9" s="62">
        <v>12.99</v>
      </c>
      <c r="CS9" s="67">
        <v>0.85231787122777114</v>
      </c>
      <c r="CT9" s="46">
        <v>6.5</v>
      </c>
      <c r="CV9" s="61">
        <v>97.75</v>
      </c>
      <c r="CW9" s="62">
        <v>13.81</v>
      </c>
      <c r="CX9" s="32">
        <v>0.50561229649105066</v>
      </c>
      <c r="CY9" s="46">
        <v>7.5</v>
      </c>
      <c r="DA9" s="61">
        <v>123.59</v>
      </c>
      <c r="DB9" s="62">
        <v>16.899999999999999</v>
      </c>
      <c r="DC9" s="32">
        <v>0.52246603970741912</v>
      </c>
      <c r="DD9" s="47">
        <v>8.5</v>
      </c>
      <c r="DE9" s="91"/>
      <c r="DF9" s="61">
        <v>1</v>
      </c>
      <c r="DG9" s="61">
        <v>3</v>
      </c>
      <c r="DH9" s="10" t="s">
        <v>10</v>
      </c>
      <c r="DI9" s="10" t="s">
        <v>12</v>
      </c>
      <c r="DJ9" s="61">
        <v>201.12</v>
      </c>
      <c r="DK9" s="62">
        <v>15.29</v>
      </c>
      <c r="DL9" s="67">
        <v>0.93979682411273069</v>
      </c>
      <c r="DM9" s="81">
        <v>7.5</v>
      </c>
      <c r="DO9" s="61">
        <v>165.17</v>
      </c>
      <c r="DP9" s="62">
        <v>16.46</v>
      </c>
      <c r="DQ9" s="62">
        <v>16.46</v>
      </c>
      <c r="DR9" s="82">
        <v>8</v>
      </c>
      <c r="DT9" s="61">
        <v>159.55000000000001</v>
      </c>
      <c r="DU9" s="62">
        <v>15.33</v>
      </c>
      <c r="DV9" s="97">
        <v>0.74316981992176656</v>
      </c>
      <c r="DW9" s="82">
        <v>8</v>
      </c>
      <c r="DY9" s="61">
        <v>1</v>
      </c>
      <c r="DZ9" s="61">
        <v>3</v>
      </c>
      <c r="EA9" s="10" t="s">
        <v>10</v>
      </c>
      <c r="EB9" s="10" t="s">
        <v>12</v>
      </c>
      <c r="EC9" s="61">
        <v>159.55000000000001</v>
      </c>
      <c r="ED9" s="62">
        <v>21.58</v>
      </c>
      <c r="EE9" s="99">
        <v>0.52808395411287512</v>
      </c>
      <c r="EF9" s="82">
        <v>8.5</v>
      </c>
      <c r="EH9" s="61">
        <v>174.16</v>
      </c>
      <c r="EI9" s="62">
        <v>23.74</v>
      </c>
      <c r="EJ9" s="103">
        <v>0.52407115810897797</v>
      </c>
      <c r="EK9" s="47">
        <v>8.5</v>
      </c>
      <c r="EM9" s="21">
        <v>204.49</v>
      </c>
      <c r="EN9" s="21">
        <v>23.64</v>
      </c>
      <c r="EO9" s="32">
        <v>204.49</v>
      </c>
      <c r="EP9" s="47">
        <v>8</v>
      </c>
      <c r="ER9" s="61">
        <v>1</v>
      </c>
      <c r="ES9" s="61">
        <v>3</v>
      </c>
      <c r="ET9" s="10" t="s">
        <v>10</v>
      </c>
      <c r="EU9" s="10" t="s">
        <v>12</v>
      </c>
      <c r="EV9" s="61">
        <v>295.5</v>
      </c>
      <c r="EW9" s="62">
        <v>32.79</v>
      </c>
      <c r="EX9" s="111">
        <v>0.64365247902511535</v>
      </c>
      <c r="EY9" s="47">
        <v>9</v>
      </c>
      <c r="FA9" s="61">
        <v>419.1</v>
      </c>
      <c r="FB9" s="62">
        <v>34</v>
      </c>
      <c r="FC9" s="99">
        <v>0.8804074432550516</v>
      </c>
      <c r="FD9" s="47">
        <v>8.5</v>
      </c>
      <c r="FF9" s="61">
        <v>425.84</v>
      </c>
      <c r="FG9" s="62">
        <v>26.54</v>
      </c>
      <c r="FH9" s="99">
        <v>1.1460545387130483</v>
      </c>
      <c r="FI9" s="47">
        <v>8.5</v>
      </c>
      <c r="FK9" s="61">
        <v>1</v>
      </c>
      <c r="FL9" s="61">
        <v>3</v>
      </c>
      <c r="FM9" s="10" t="s">
        <v>10</v>
      </c>
      <c r="FN9" s="10" t="s">
        <v>12</v>
      </c>
      <c r="FO9" s="61">
        <v>476.4</v>
      </c>
      <c r="FP9" s="62">
        <v>26.09</v>
      </c>
      <c r="FQ9" s="103">
        <v>1.3041587012665987</v>
      </c>
      <c r="FR9" s="47">
        <v>8.5</v>
      </c>
      <c r="FT9" s="61">
        <v>484.26</v>
      </c>
      <c r="FU9" s="62">
        <v>33.72</v>
      </c>
      <c r="FV9" s="103">
        <v>1.0256706585961315</v>
      </c>
      <c r="FW9" s="47">
        <v>8.5</v>
      </c>
      <c r="FY9" s="61">
        <v>707.86</v>
      </c>
      <c r="FZ9" s="62">
        <v>33.64</v>
      </c>
      <c r="GA9" s="103">
        <v>1.5031933830599014</v>
      </c>
      <c r="GB9" s="38">
        <v>8.5</v>
      </c>
      <c r="GD9" s="61">
        <v>1</v>
      </c>
      <c r="GE9" s="61">
        <v>3</v>
      </c>
      <c r="GF9" s="10" t="s">
        <v>10</v>
      </c>
      <c r="GG9" s="10" t="s">
        <v>12</v>
      </c>
      <c r="GH9" s="61">
        <v>483.14</v>
      </c>
      <c r="GI9" s="62">
        <v>24.35</v>
      </c>
      <c r="GJ9" s="123">
        <v>1.4173195485765007</v>
      </c>
      <c r="GK9" s="46">
        <v>7.5</v>
      </c>
      <c r="GM9" s="61">
        <v>610.11</v>
      </c>
      <c r="GN9" s="62">
        <v>23.15</v>
      </c>
      <c r="GO9" s="97">
        <v>1.8828038850285791</v>
      </c>
      <c r="GP9" s="46">
        <v>7.5</v>
      </c>
      <c r="GR9" s="61">
        <v>470.78</v>
      </c>
      <c r="GS9" s="62">
        <v>11.76</v>
      </c>
      <c r="GT9" s="61">
        <v>470.78</v>
      </c>
      <c r="GU9" s="129">
        <v>6.5</v>
      </c>
      <c r="GW9" s="61">
        <v>1</v>
      </c>
      <c r="GX9" s="61">
        <v>3</v>
      </c>
      <c r="GY9" s="10" t="s">
        <v>10</v>
      </c>
      <c r="GZ9" s="10" t="s">
        <v>12</v>
      </c>
      <c r="HA9" s="61">
        <v>233.71</v>
      </c>
      <c r="HB9" s="62">
        <v>13.21</v>
      </c>
      <c r="HC9" s="97">
        <v>1.2640307412276268</v>
      </c>
      <c r="HD9" s="46">
        <v>6.5</v>
      </c>
      <c r="HF9" s="61">
        <v>253.93</v>
      </c>
      <c r="HG9" s="62">
        <v>12.51</v>
      </c>
      <c r="HH9" s="103">
        <v>1.4502244758084581</v>
      </c>
      <c r="HI9" s="46">
        <v>6.5</v>
      </c>
      <c r="HK9" s="61">
        <v>852.8</v>
      </c>
      <c r="HL9" s="62">
        <v>11.78</v>
      </c>
      <c r="HM9" s="103">
        <v>5.1692838122204083</v>
      </c>
      <c r="HN9" s="46">
        <v>6.5</v>
      </c>
      <c r="HP9" s="61">
        <v>1</v>
      </c>
      <c r="HQ9" s="61">
        <v>3</v>
      </c>
      <c r="HR9" s="10" t="s">
        <v>10</v>
      </c>
      <c r="HS9" s="10" t="s">
        <v>12</v>
      </c>
      <c r="HT9" s="61">
        <v>19.100000000000001</v>
      </c>
      <c r="HU9" s="62">
        <v>3.64</v>
      </c>
      <c r="HV9" s="103">
        <v>0.37479514676400105</v>
      </c>
      <c r="HW9" s="48">
        <v>5</v>
      </c>
      <c r="HY9" s="61">
        <v>22.47</v>
      </c>
      <c r="HZ9" s="62">
        <v>5.15</v>
      </c>
      <c r="IA9" s="103">
        <v>0.31139296990242488</v>
      </c>
      <c r="IB9" s="46">
        <v>6</v>
      </c>
      <c r="ID9" s="61">
        <v>139.32</v>
      </c>
      <c r="IE9" s="62">
        <v>16.45</v>
      </c>
      <c r="IF9" s="103">
        <v>0.60512963738770187</v>
      </c>
      <c r="IG9" s="47">
        <v>8</v>
      </c>
    </row>
    <row r="10" spans="1:242" x14ac:dyDescent="0.25">
      <c r="A10" s="62">
        <v>1</v>
      </c>
      <c r="B10" s="62">
        <v>4</v>
      </c>
      <c r="C10" s="13" t="s">
        <v>10</v>
      </c>
      <c r="D10" s="13" t="s">
        <v>13</v>
      </c>
      <c r="E10" s="13">
        <v>36.07</v>
      </c>
      <c r="F10" s="13">
        <v>10</v>
      </c>
      <c r="G10" s="14">
        <v>0.25764784692282588</v>
      </c>
      <c r="H10" s="15">
        <v>7</v>
      </c>
      <c r="I10" s="13"/>
      <c r="J10" s="13">
        <v>132.26</v>
      </c>
      <c r="K10" s="13">
        <v>34.380000000000003</v>
      </c>
      <c r="L10" s="14">
        <v>0.27482437005101429</v>
      </c>
      <c r="M10" s="13">
        <v>10</v>
      </c>
      <c r="N10" s="13"/>
      <c r="O10" s="13">
        <v>216.42</v>
      </c>
      <c r="P10" s="13">
        <v>39.130000000000003</v>
      </c>
      <c r="Q10" s="11">
        <v>0.395060031948333</v>
      </c>
      <c r="R10" s="13">
        <v>9.5</v>
      </c>
      <c r="S10" s="62">
        <v>1</v>
      </c>
      <c r="T10" s="62">
        <v>4</v>
      </c>
      <c r="U10" s="13" t="s">
        <v>10</v>
      </c>
      <c r="V10" s="13" t="s">
        <v>13</v>
      </c>
      <c r="W10" s="10">
        <v>36.07</v>
      </c>
      <c r="X10" s="11">
        <v>15.79</v>
      </c>
      <c r="Y10" s="11">
        <v>0.16317696971778972</v>
      </c>
      <c r="Z10" s="13">
        <v>8</v>
      </c>
      <c r="AA10" s="10"/>
      <c r="AB10" s="18">
        <v>132.26</v>
      </c>
      <c r="AC10" s="19">
        <v>40.74</v>
      </c>
      <c r="AD10" s="11">
        <v>0.23188306223054328</v>
      </c>
      <c r="AE10" s="13">
        <v>10</v>
      </c>
      <c r="AF10" s="10"/>
      <c r="AG10" s="10">
        <v>72.14</v>
      </c>
      <c r="AH10" s="11">
        <v>33.33</v>
      </c>
      <c r="AI10" s="11">
        <v>0.15458870815369552</v>
      </c>
      <c r="AJ10" s="13">
        <v>10</v>
      </c>
      <c r="AK10" s="62">
        <v>1</v>
      </c>
      <c r="AL10" s="62">
        <v>4</v>
      </c>
      <c r="AM10" s="13" t="s">
        <v>10</v>
      </c>
      <c r="AN10" s="13" t="s">
        <v>13</v>
      </c>
      <c r="AO10" s="10">
        <v>36.07</v>
      </c>
      <c r="AP10" s="10">
        <v>23.08</v>
      </c>
      <c r="AQ10" s="11">
        <v>0.11164740033322455</v>
      </c>
      <c r="AR10" s="13">
        <v>8</v>
      </c>
      <c r="AS10" s="21"/>
      <c r="AT10" s="21">
        <v>36.07</v>
      </c>
      <c r="AU10" s="21">
        <v>21.43</v>
      </c>
      <c r="AV10" s="32">
        <v>0.12023566189731875</v>
      </c>
      <c r="AW10" s="13">
        <v>8</v>
      </c>
      <c r="AX10" s="21"/>
      <c r="AY10" s="24">
        <v>36.07</v>
      </c>
      <c r="AZ10" s="24">
        <v>13.04</v>
      </c>
      <c r="BA10" s="25">
        <v>0.1975300159741665</v>
      </c>
      <c r="BB10" s="13">
        <v>7</v>
      </c>
      <c r="BC10" s="62">
        <v>1</v>
      </c>
      <c r="BD10" s="62">
        <v>4</v>
      </c>
      <c r="BE10" s="13" t="s">
        <v>10</v>
      </c>
      <c r="BF10" s="13" t="s">
        <v>13</v>
      </c>
      <c r="BG10" s="35">
        <v>96.19</v>
      </c>
      <c r="BH10" s="35">
        <v>24.24</v>
      </c>
      <c r="BI10" s="34">
        <v>0.28341263161510849</v>
      </c>
      <c r="BJ10" s="13">
        <v>9</v>
      </c>
      <c r="BL10" s="38">
        <v>12.02</v>
      </c>
      <c r="BM10" s="38">
        <v>7.14</v>
      </c>
      <c r="BN10" s="25">
        <v>0.12023566189731875</v>
      </c>
      <c r="BO10" s="13">
        <v>5</v>
      </c>
      <c r="BP10" s="55"/>
      <c r="BQ10" s="21">
        <v>12.02</v>
      </c>
      <c r="BR10" s="21">
        <v>16.670000000000002</v>
      </c>
      <c r="BS10" s="21">
        <v>0.05</v>
      </c>
      <c r="BT10" s="13">
        <v>6</v>
      </c>
      <c r="BU10" s="62">
        <v>1</v>
      </c>
      <c r="BV10" s="62">
        <v>4</v>
      </c>
      <c r="BW10" s="13" t="s">
        <v>10</v>
      </c>
      <c r="BX10" s="13" t="s">
        <v>13</v>
      </c>
      <c r="BY10" s="21">
        <v>72.14</v>
      </c>
      <c r="BZ10" s="38">
        <v>42.86</v>
      </c>
      <c r="CA10" s="32">
        <v>0.12023566189731875</v>
      </c>
      <c r="CB10" s="47">
        <v>10</v>
      </c>
      <c r="CD10" s="21">
        <v>0</v>
      </c>
      <c r="CE10" s="21">
        <v>0</v>
      </c>
      <c r="CF10" s="32">
        <v>0.12741450486723407</v>
      </c>
      <c r="CG10" s="48">
        <v>4</v>
      </c>
      <c r="CI10" s="62">
        <v>59.46</v>
      </c>
      <c r="CJ10" s="38">
        <v>33.33</v>
      </c>
      <c r="CK10" s="32">
        <v>0.12741450486723407</v>
      </c>
      <c r="CL10" s="47">
        <v>10</v>
      </c>
      <c r="CM10" s="62">
        <v>1</v>
      </c>
      <c r="CN10" s="62">
        <v>4</v>
      </c>
      <c r="CO10" s="13" t="s">
        <v>10</v>
      </c>
      <c r="CP10" s="13" t="s">
        <v>13</v>
      </c>
      <c r="CQ10" s="62">
        <v>178.38</v>
      </c>
      <c r="CR10" s="62">
        <v>26.79</v>
      </c>
      <c r="CS10" s="67">
        <v>0.47568081817100727</v>
      </c>
      <c r="CT10" s="47">
        <v>9.5</v>
      </c>
      <c r="CV10" s="62">
        <v>71.349999999999994</v>
      </c>
      <c r="CW10" s="62">
        <v>10.71</v>
      </c>
      <c r="CX10" s="32">
        <v>0.47568081817100727</v>
      </c>
      <c r="CY10" s="46">
        <v>7.5</v>
      </c>
      <c r="DA10" s="62">
        <v>107.03</v>
      </c>
      <c r="DB10" s="62">
        <v>16.36</v>
      </c>
      <c r="DC10" s="32">
        <v>0.46718651784652498</v>
      </c>
      <c r="DD10" s="47">
        <v>8.5</v>
      </c>
      <c r="DE10" s="91"/>
      <c r="DF10" s="62">
        <v>1</v>
      </c>
      <c r="DG10" s="62">
        <v>4</v>
      </c>
      <c r="DH10" s="13" t="s">
        <v>10</v>
      </c>
      <c r="DI10" s="13" t="s">
        <v>13</v>
      </c>
      <c r="DJ10" s="62">
        <v>178.38</v>
      </c>
      <c r="DK10" s="62">
        <v>20.27</v>
      </c>
      <c r="DL10" s="67">
        <v>0.62857822401168817</v>
      </c>
      <c r="DM10" s="82">
        <v>8</v>
      </c>
      <c r="DO10" s="62">
        <v>83.24</v>
      </c>
      <c r="DP10" s="62">
        <v>14.89</v>
      </c>
      <c r="DQ10" s="62">
        <v>14.89</v>
      </c>
      <c r="DR10" s="81">
        <v>7.5</v>
      </c>
      <c r="DT10" s="62">
        <v>59.46</v>
      </c>
      <c r="DU10" s="62">
        <v>18.52</v>
      </c>
      <c r="DV10" s="97">
        <v>0.22934610876102135</v>
      </c>
      <c r="DW10" s="82">
        <v>9</v>
      </c>
      <c r="DY10" s="62">
        <v>1</v>
      </c>
      <c r="DZ10" s="62">
        <v>4</v>
      </c>
      <c r="EA10" s="13" t="s">
        <v>10</v>
      </c>
      <c r="EB10" s="13" t="s">
        <v>13</v>
      </c>
      <c r="EC10" s="62">
        <v>83.24</v>
      </c>
      <c r="ED10" s="62">
        <v>33.33</v>
      </c>
      <c r="EE10" s="99">
        <v>0.17838030681412775</v>
      </c>
      <c r="EF10" s="82">
        <v>10</v>
      </c>
      <c r="EH10" s="62">
        <v>83.24</v>
      </c>
      <c r="EI10" s="62">
        <v>23.33</v>
      </c>
      <c r="EJ10" s="103">
        <v>0.25482900973446815</v>
      </c>
      <c r="EK10" s="47">
        <v>9</v>
      </c>
      <c r="EM10" s="21">
        <v>107.03</v>
      </c>
      <c r="EN10" s="21">
        <v>20.45</v>
      </c>
      <c r="EO10" s="32">
        <v>107.03</v>
      </c>
      <c r="EP10" s="47">
        <v>9</v>
      </c>
      <c r="ER10" s="62">
        <v>1</v>
      </c>
      <c r="ES10" s="62">
        <v>4</v>
      </c>
      <c r="ET10" s="13" t="s">
        <v>10</v>
      </c>
      <c r="EU10" s="13" t="s">
        <v>13</v>
      </c>
      <c r="EV10" s="62">
        <v>59.46</v>
      </c>
      <c r="EW10" s="62">
        <v>18.52</v>
      </c>
      <c r="EX10" s="111">
        <v>0.22934610876102135</v>
      </c>
      <c r="EY10" s="47">
        <v>9</v>
      </c>
      <c r="FA10" s="62">
        <v>178.38</v>
      </c>
      <c r="FB10" s="62">
        <v>38.46</v>
      </c>
      <c r="FC10" s="99">
        <v>0.3312777126548086</v>
      </c>
      <c r="FD10" s="47">
        <v>10</v>
      </c>
      <c r="FF10" s="62">
        <v>225.95</v>
      </c>
      <c r="FG10" s="62">
        <v>30.16</v>
      </c>
      <c r="FH10" s="99">
        <v>0.53514092044238315</v>
      </c>
      <c r="FI10" s="47">
        <v>9.5</v>
      </c>
      <c r="FK10" s="62">
        <v>1</v>
      </c>
      <c r="FL10" s="62">
        <v>4</v>
      </c>
      <c r="FM10" s="13" t="s">
        <v>10</v>
      </c>
      <c r="FN10" s="13" t="s">
        <v>13</v>
      </c>
      <c r="FO10" s="62">
        <v>237.84</v>
      </c>
      <c r="FP10" s="62">
        <v>29.85</v>
      </c>
      <c r="FQ10" s="103">
        <v>0.5691181217403124</v>
      </c>
      <c r="FR10" s="47">
        <v>9.5</v>
      </c>
      <c r="FT10" s="62">
        <v>225.95</v>
      </c>
      <c r="FU10" s="62">
        <v>38</v>
      </c>
      <c r="FV10" s="103">
        <v>0.42471501622411362</v>
      </c>
      <c r="FW10" s="47">
        <v>9.5</v>
      </c>
      <c r="FY10" s="62">
        <v>285.41000000000003</v>
      </c>
      <c r="FZ10" s="62">
        <v>39.340000000000003</v>
      </c>
      <c r="GA10" s="103">
        <v>0.51815231979341869</v>
      </c>
      <c r="GB10" s="38">
        <v>9.5</v>
      </c>
      <c r="GD10" s="62">
        <v>1</v>
      </c>
      <c r="GE10" s="62">
        <v>4</v>
      </c>
      <c r="GF10" s="13" t="s">
        <v>10</v>
      </c>
      <c r="GG10" s="13" t="s">
        <v>13</v>
      </c>
      <c r="GH10" s="62">
        <v>630.28</v>
      </c>
      <c r="GI10" s="62">
        <v>37.32</v>
      </c>
      <c r="GJ10" s="123">
        <v>1.2061906460764826</v>
      </c>
      <c r="GK10" s="47">
        <v>8.5</v>
      </c>
      <c r="GM10" s="62">
        <v>261.62</v>
      </c>
      <c r="GN10" s="62">
        <v>30.56</v>
      </c>
      <c r="GO10" s="97">
        <v>0.6115896233627236</v>
      </c>
      <c r="GP10" s="47">
        <v>9</v>
      </c>
      <c r="GR10" s="62">
        <v>59.46</v>
      </c>
      <c r="GS10" s="62">
        <v>7.35</v>
      </c>
      <c r="GT10" s="62">
        <v>59.46</v>
      </c>
      <c r="GU10" s="129">
        <v>7.5</v>
      </c>
      <c r="GW10" s="62">
        <v>1</v>
      </c>
      <c r="GX10" s="62">
        <v>4</v>
      </c>
      <c r="GY10" s="13" t="s">
        <v>10</v>
      </c>
      <c r="GZ10" s="13" t="s">
        <v>13</v>
      </c>
      <c r="HA10" s="62">
        <v>1379.47</v>
      </c>
      <c r="HB10" s="62">
        <v>25.84</v>
      </c>
      <c r="HC10" s="97">
        <v>3.8139408456925401</v>
      </c>
      <c r="HD10" s="47">
        <v>8.5</v>
      </c>
      <c r="HF10" s="62">
        <v>11.89</v>
      </c>
      <c r="HG10" s="62">
        <v>1.72</v>
      </c>
      <c r="HH10" s="103">
        <v>0.49266941881997178</v>
      </c>
      <c r="HI10" s="48">
        <v>3.5</v>
      </c>
      <c r="HK10" s="62">
        <v>178.38</v>
      </c>
      <c r="HL10" s="62">
        <v>17.649999999999999</v>
      </c>
      <c r="HM10" s="103">
        <v>0.72201552758099308</v>
      </c>
      <c r="HN10" s="47">
        <v>8</v>
      </c>
      <c r="HP10" s="62">
        <v>1</v>
      </c>
      <c r="HQ10" s="62">
        <v>4</v>
      </c>
      <c r="HR10" s="13" t="s">
        <v>10</v>
      </c>
      <c r="HS10" s="13" t="s">
        <v>13</v>
      </c>
      <c r="HT10" s="62">
        <v>23.78</v>
      </c>
      <c r="HU10" s="62">
        <v>7.41</v>
      </c>
      <c r="HV10" s="103">
        <v>0.22934610876102135</v>
      </c>
      <c r="HW10" s="46">
        <v>6</v>
      </c>
      <c r="HY10" s="62">
        <v>0</v>
      </c>
      <c r="HZ10" s="62">
        <v>0</v>
      </c>
      <c r="IA10" s="103">
        <v>0.21235750811205681</v>
      </c>
      <c r="IB10" s="48">
        <v>4</v>
      </c>
      <c r="ID10" s="62">
        <v>47.57</v>
      </c>
      <c r="IE10" s="62">
        <v>8.89</v>
      </c>
      <c r="IF10" s="103">
        <v>0.38224351460170231</v>
      </c>
      <c r="IG10" s="46">
        <v>7</v>
      </c>
    </row>
    <row r="11" spans="1:242" x14ac:dyDescent="0.25">
      <c r="A11" s="61">
        <v>1</v>
      </c>
      <c r="B11" s="61">
        <v>5</v>
      </c>
      <c r="C11" s="10" t="s">
        <v>10</v>
      </c>
      <c r="D11" s="10" t="s">
        <v>14</v>
      </c>
      <c r="E11" s="10">
        <v>85.35</v>
      </c>
      <c r="F11" s="10">
        <v>30.14</v>
      </c>
      <c r="G11" s="11">
        <v>0.20225401943574034</v>
      </c>
      <c r="H11" s="12">
        <v>10</v>
      </c>
      <c r="I11" s="10"/>
      <c r="J11" s="10">
        <v>98.9</v>
      </c>
      <c r="K11" s="10">
        <v>29.55</v>
      </c>
      <c r="L11" s="11">
        <v>0.23902747751496584</v>
      </c>
      <c r="M11" s="10">
        <v>10</v>
      </c>
      <c r="N11" s="10"/>
      <c r="O11" s="10">
        <v>86.71</v>
      </c>
      <c r="P11" s="10">
        <v>23.44</v>
      </c>
      <c r="Q11" s="11">
        <v>0.26418826462180434</v>
      </c>
      <c r="R11" s="10">
        <v>9</v>
      </c>
      <c r="S11" s="61">
        <v>1</v>
      </c>
      <c r="T11" s="61">
        <v>5</v>
      </c>
      <c r="U11" s="10" t="s">
        <v>10</v>
      </c>
      <c r="V11" s="10" t="s">
        <v>14</v>
      </c>
      <c r="W11" s="10">
        <v>39.29</v>
      </c>
      <c r="X11" s="11">
        <v>18.010000000000002</v>
      </c>
      <c r="Y11" s="11">
        <v>0.1558033355461923</v>
      </c>
      <c r="Z11" s="10">
        <v>8</v>
      </c>
      <c r="AA11" s="10"/>
      <c r="AB11" s="18">
        <v>18.97</v>
      </c>
      <c r="AC11" s="19">
        <v>13.86</v>
      </c>
      <c r="AD11" s="11">
        <v>9.7739980684257294E-2</v>
      </c>
      <c r="AE11" s="10">
        <v>6</v>
      </c>
      <c r="AF11" s="10"/>
      <c r="AG11" s="10">
        <v>24.39</v>
      </c>
      <c r="AH11" s="11">
        <v>10.98</v>
      </c>
      <c r="AI11" s="11">
        <v>0.15870650328928906</v>
      </c>
      <c r="AJ11" s="10">
        <v>6</v>
      </c>
      <c r="AK11" s="61">
        <v>1</v>
      </c>
      <c r="AL11" s="61">
        <v>5</v>
      </c>
      <c r="AM11" s="10" t="s">
        <v>10</v>
      </c>
      <c r="AN11" s="10" t="s">
        <v>14</v>
      </c>
      <c r="AO11" s="10">
        <v>23.03</v>
      </c>
      <c r="AP11" s="10">
        <v>12.69</v>
      </c>
      <c r="AQ11" s="11">
        <v>0.12967482585832155</v>
      </c>
      <c r="AR11" s="10">
        <v>6</v>
      </c>
      <c r="AS11" s="21"/>
      <c r="AT11" s="21">
        <v>20.32</v>
      </c>
      <c r="AU11" s="21">
        <v>10.71</v>
      </c>
      <c r="AV11" s="32">
        <v>0.13548116134451504</v>
      </c>
      <c r="AW11" s="10">
        <v>6</v>
      </c>
      <c r="AX11" s="21"/>
      <c r="AY11" s="23">
        <v>55.55</v>
      </c>
      <c r="AZ11" s="23">
        <v>26.8</v>
      </c>
      <c r="BA11" s="25">
        <v>0.14806155489793429</v>
      </c>
      <c r="BB11" s="10">
        <v>10</v>
      </c>
      <c r="BC11" s="61">
        <v>1</v>
      </c>
      <c r="BD11" s="61">
        <v>5</v>
      </c>
      <c r="BE11" s="10" t="s">
        <v>10</v>
      </c>
      <c r="BF11" s="10" t="s">
        <v>14</v>
      </c>
      <c r="BG11" s="35">
        <v>42</v>
      </c>
      <c r="BH11" s="35">
        <v>13.42</v>
      </c>
      <c r="BI11" s="34">
        <v>0.2235439162184498</v>
      </c>
      <c r="BJ11" s="10">
        <v>7</v>
      </c>
      <c r="BL11" s="37">
        <v>39.29</v>
      </c>
      <c r="BM11" s="37">
        <v>19.079999999999998</v>
      </c>
      <c r="BN11" s="25">
        <v>0.14709383231690207</v>
      </c>
      <c r="BO11" s="10">
        <v>8</v>
      </c>
      <c r="BP11" s="54"/>
      <c r="BQ11" s="21">
        <v>37.93</v>
      </c>
      <c r="BR11" s="21">
        <v>19.579999999999998</v>
      </c>
      <c r="BS11" s="21">
        <v>0.14000000000000001</v>
      </c>
      <c r="BT11" s="10">
        <v>8</v>
      </c>
      <c r="BU11" s="61">
        <v>1</v>
      </c>
      <c r="BV11" s="61">
        <v>5</v>
      </c>
      <c r="BW11" s="10" t="s">
        <v>10</v>
      </c>
      <c r="BX11" s="10" t="s">
        <v>14</v>
      </c>
      <c r="BY11" s="21">
        <v>67.739999999999995</v>
      </c>
      <c r="BZ11" s="37">
        <v>29.07</v>
      </c>
      <c r="CA11" s="32">
        <v>0.16644828393754707</v>
      </c>
      <c r="CB11" s="47">
        <v>10</v>
      </c>
      <c r="CD11" s="21">
        <v>101.99</v>
      </c>
      <c r="CE11" s="21">
        <v>24.05</v>
      </c>
      <c r="CF11" s="32">
        <v>0.30290307676675887</v>
      </c>
      <c r="CG11" s="47">
        <v>9</v>
      </c>
      <c r="CI11" s="61">
        <v>85.89</v>
      </c>
      <c r="CJ11" s="38">
        <v>20.51</v>
      </c>
      <c r="CK11" s="32">
        <v>0.29906886060515436</v>
      </c>
      <c r="CL11" s="63">
        <v>9</v>
      </c>
      <c r="CM11" s="61">
        <v>1</v>
      </c>
      <c r="CN11" s="61">
        <v>5</v>
      </c>
      <c r="CO11" s="10" t="s">
        <v>10</v>
      </c>
      <c r="CP11" s="10" t="s">
        <v>14</v>
      </c>
      <c r="CQ11" s="61">
        <v>57.7</v>
      </c>
      <c r="CR11" s="62">
        <v>16.48</v>
      </c>
      <c r="CS11" s="67">
        <v>0.25018260454469643</v>
      </c>
      <c r="CT11" s="47">
        <v>9</v>
      </c>
      <c r="CV11" s="61">
        <v>40.26</v>
      </c>
      <c r="CW11" s="62">
        <v>17.75</v>
      </c>
      <c r="CX11" s="32">
        <v>0.16199563282779195</v>
      </c>
      <c r="CY11" s="47">
        <v>8</v>
      </c>
      <c r="DA11" s="61">
        <v>101.99</v>
      </c>
      <c r="DB11" s="62">
        <v>29.92</v>
      </c>
      <c r="DC11" s="32">
        <v>0.24347272626188846</v>
      </c>
      <c r="DD11" s="47">
        <v>10</v>
      </c>
      <c r="DE11" s="91"/>
      <c r="DF11" s="61">
        <v>1</v>
      </c>
      <c r="DG11" s="61">
        <v>5</v>
      </c>
      <c r="DH11" s="10" t="s">
        <v>10</v>
      </c>
      <c r="DI11" s="10" t="s">
        <v>14</v>
      </c>
      <c r="DJ11" s="61">
        <v>158.35</v>
      </c>
      <c r="DK11" s="62">
        <v>20.239999999999998</v>
      </c>
      <c r="DL11" s="67">
        <v>0.55883700555386218</v>
      </c>
      <c r="DM11" s="82">
        <v>8.5</v>
      </c>
      <c r="DO11" s="61">
        <v>148.96</v>
      </c>
      <c r="DP11" s="62">
        <v>27.82</v>
      </c>
      <c r="DQ11" s="62">
        <v>27.82</v>
      </c>
      <c r="DR11" s="82">
        <v>10</v>
      </c>
      <c r="DT11" s="61">
        <v>136.88</v>
      </c>
      <c r="DU11" s="62">
        <v>26.29</v>
      </c>
      <c r="DV11" s="97">
        <v>0.3719189676756407</v>
      </c>
      <c r="DW11" s="82">
        <v>10</v>
      </c>
      <c r="DY11" s="61">
        <v>1</v>
      </c>
      <c r="DZ11" s="61">
        <v>5</v>
      </c>
      <c r="EA11" s="10" t="s">
        <v>10</v>
      </c>
      <c r="EB11" s="10" t="s">
        <v>14</v>
      </c>
      <c r="EC11" s="61">
        <v>115.41</v>
      </c>
      <c r="ED11" s="62">
        <v>26.38</v>
      </c>
      <c r="EE11" s="99">
        <v>0.31248861717077026</v>
      </c>
      <c r="EF11" s="82">
        <v>10</v>
      </c>
      <c r="EH11" s="61">
        <v>77.83</v>
      </c>
      <c r="EI11" s="62">
        <v>24.17</v>
      </c>
      <c r="EJ11" s="103">
        <v>0.23005296969627256</v>
      </c>
      <c r="EK11" s="47">
        <v>9</v>
      </c>
      <c r="EM11" s="21">
        <v>89.91</v>
      </c>
      <c r="EN11" s="21">
        <v>25.09</v>
      </c>
      <c r="EO11" s="32">
        <v>89.91</v>
      </c>
      <c r="EP11" s="47">
        <v>10</v>
      </c>
      <c r="ER11" s="61">
        <v>1</v>
      </c>
      <c r="ES11" s="61">
        <v>5</v>
      </c>
      <c r="ET11" s="10" t="s">
        <v>10</v>
      </c>
      <c r="EU11" s="10" t="s">
        <v>14</v>
      </c>
      <c r="EV11" s="61">
        <v>152.99</v>
      </c>
      <c r="EW11" s="62">
        <v>41.61</v>
      </c>
      <c r="EX11" s="111">
        <v>0.26264380706991119</v>
      </c>
      <c r="EY11" s="47">
        <v>10</v>
      </c>
      <c r="FA11" s="61">
        <v>203.98</v>
      </c>
      <c r="FB11" s="62">
        <v>37.159999999999997</v>
      </c>
      <c r="FC11" s="99">
        <v>0.39204860252406448</v>
      </c>
      <c r="FD11" s="47">
        <v>10</v>
      </c>
      <c r="FF11" s="61">
        <v>272.42</v>
      </c>
      <c r="FG11" s="62">
        <v>39.729999999999997</v>
      </c>
      <c r="FH11" s="99">
        <v>0.48982111464498035</v>
      </c>
      <c r="FI11" s="47">
        <v>9.5</v>
      </c>
      <c r="FK11" s="61">
        <v>1</v>
      </c>
      <c r="FL11" s="61">
        <v>5</v>
      </c>
      <c r="FM11" s="10" t="s">
        <v>10</v>
      </c>
      <c r="FN11" s="10" t="s">
        <v>14</v>
      </c>
      <c r="FO11" s="61">
        <v>477.74</v>
      </c>
      <c r="FP11" s="62">
        <v>41.16</v>
      </c>
      <c r="FQ11" s="103">
        <v>0.82914924494698239</v>
      </c>
      <c r="FR11" s="47">
        <v>8.5</v>
      </c>
      <c r="FT11" s="61">
        <v>348.91</v>
      </c>
      <c r="FU11" s="62">
        <v>48.69</v>
      </c>
      <c r="FV11" s="103">
        <v>0.5118678575742065</v>
      </c>
      <c r="FW11" s="47">
        <v>9.5</v>
      </c>
      <c r="FY11" s="61">
        <v>347.57</v>
      </c>
      <c r="FZ11" s="62">
        <v>42.81</v>
      </c>
      <c r="GA11" s="103">
        <v>0.57992519444268709</v>
      </c>
      <c r="GB11" s="38">
        <v>9.5</v>
      </c>
      <c r="GD11" s="61">
        <v>1</v>
      </c>
      <c r="GE11" s="61">
        <v>5</v>
      </c>
      <c r="GF11" s="10" t="s">
        <v>10</v>
      </c>
      <c r="GG11" s="10" t="s">
        <v>14</v>
      </c>
      <c r="GH11" s="61">
        <v>175.8</v>
      </c>
      <c r="GI11" s="62">
        <v>25.14</v>
      </c>
      <c r="GJ11" s="123">
        <v>0.49940665504899168</v>
      </c>
      <c r="GK11" s="47">
        <v>9.5</v>
      </c>
      <c r="GM11" s="61">
        <v>564.97</v>
      </c>
      <c r="GN11" s="62">
        <v>39.020000000000003</v>
      </c>
      <c r="GO11" s="97">
        <v>1.0342798095928254</v>
      </c>
      <c r="GP11" s="47">
        <v>8.5</v>
      </c>
      <c r="GR11" s="61">
        <v>560.95000000000005</v>
      </c>
      <c r="GS11" s="62">
        <v>34.549999999999997</v>
      </c>
      <c r="GT11" s="61">
        <v>560.95000000000005</v>
      </c>
      <c r="GU11" s="130">
        <v>8.5</v>
      </c>
      <c r="GW11" s="61">
        <v>1</v>
      </c>
      <c r="GX11" s="61">
        <v>5</v>
      </c>
      <c r="GY11" s="10" t="s">
        <v>10</v>
      </c>
      <c r="GZ11" s="10" t="s">
        <v>14</v>
      </c>
      <c r="HA11" s="61">
        <v>229.48</v>
      </c>
      <c r="HB11" s="62">
        <v>16.72</v>
      </c>
      <c r="HC11" s="97">
        <v>0.98060078333036182</v>
      </c>
      <c r="HD11" s="47">
        <v>7.5</v>
      </c>
      <c r="HF11" s="61">
        <v>24.16</v>
      </c>
      <c r="HG11" s="62">
        <v>5.64</v>
      </c>
      <c r="HH11" s="103">
        <v>0.30577873888796225</v>
      </c>
      <c r="HI11" s="46">
        <v>6</v>
      </c>
      <c r="HK11" s="61">
        <v>106.02</v>
      </c>
      <c r="HL11" s="62">
        <v>11.53</v>
      </c>
      <c r="HM11" s="103">
        <v>0.65660951767477804</v>
      </c>
      <c r="HN11" s="46">
        <v>7</v>
      </c>
      <c r="HP11" s="61">
        <v>1</v>
      </c>
      <c r="HQ11" s="61">
        <v>5</v>
      </c>
      <c r="HR11" s="10" t="s">
        <v>10</v>
      </c>
      <c r="HS11" s="10" t="s">
        <v>14</v>
      </c>
      <c r="HT11" s="61">
        <v>13.42</v>
      </c>
      <c r="HU11" s="62">
        <v>4.5</v>
      </c>
      <c r="HV11" s="103">
        <v>0.21279899696905211</v>
      </c>
      <c r="HW11" s="48">
        <v>4</v>
      </c>
      <c r="HY11" s="61">
        <v>4.03</v>
      </c>
      <c r="HZ11" s="62">
        <v>1.99</v>
      </c>
      <c r="IA11" s="103">
        <v>0.14474166010057149</v>
      </c>
      <c r="IB11" s="48">
        <v>4</v>
      </c>
      <c r="ID11" s="61">
        <v>24.16</v>
      </c>
      <c r="IE11" s="62">
        <v>9</v>
      </c>
      <c r="IF11" s="103">
        <v>0.19171080808022717</v>
      </c>
      <c r="IG11" s="46">
        <v>6</v>
      </c>
    </row>
    <row r="12" spans="1:242" x14ac:dyDescent="0.25">
      <c r="A12" s="61">
        <v>1</v>
      </c>
      <c r="B12" s="61">
        <v>6</v>
      </c>
      <c r="C12" s="10" t="s">
        <v>10</v>
      </c>
      <c r="D12" s="10" t="s">
        <v>15</v>
      </c>
      <c r="E12" s="10">
        <v>158.56</v>
      </c>
      <c r="F12" s="10">
        <v>32.549999999999997</v>
      </c>
      <c r="G12" s="11">
        <v>0.34798549845255011</v>
      </c>
      <c r="H12" s="12">
        <v>10</v>
      </c>
      <c r="I12" s="10"/>
      <c r="J12" s="10">
        <v>165.13</v>
      </c>
      <c r="K12" s="10">
        <v>38.65</v>
      </c>
      <c r="L12" s="11">
        <v>0.30514748599549085</v>
      </c>
      <c r="M12" s="10">
        <v>10</v>
      </c>
      <c r="N12" s="10"/>
      <c r="O12" s="10">
        <v>117.48</v>
      </c>
      <c r="P12" s="10">
        <v>30.23</v>
      </c>
      <c r="Q12" s="11">
        <v>0.27756684783820607</v>
      </c>
      <c r="R12" s="10">
        <v>10</v>
      </c>
      <c r="S12" s="61">
        <v>1</v>
      </c>
      <c r="T12" s="61">
        <v>6</v>
      </c>
      <c r="U12" s="10" t="s">
        <v>10</v>
      </c>
      <c r="V12" s="10" t="s">
        <v>15</v>
      </c>
      <c r="W12" s="10">
        <v>73.12</v>
      </c>
      <c r="X12" s="11">
        <v>25.8</v>
      </c>
      <c r="Y12" s="11">
        <v>0.20245362051623911</v>
      </c>
      <c r="Z12" s="10">
        <v>10</v>
      </c>
      <c r="AA12" s="10"/>
      <c r="AB12" s="18">
        <v>44.36</v>
      </c>
      <c r="AC12" s="19">
        <v>25.84</v>
      </c>
      <c r="AD12" s="11">
        <v>0.12264581648664921</v>
      </c>
      <c r="AE12" s="10">
        <v>9</v>
      </c>
      <c r="AF12" s="10"/>
      <c r="AG12" s="10">
        <v>39.43</v>
      </c>
      <c r="AH12" s="11">
        <v>17.52</v>
      </c>
      <c r="AI12" s="11">
        <v>0.16078925223608556</v>
      </c>
      <c r="AJ12" s="10">
        <v>8</v>
      </c>
      <c r="AK12" s="61">
        <v>1</v>
      </c>
      <c r="AL12" s="61">
        <v>6</v>
      </c>
      <c r="AM12" s="10" t="s">
        <v>10</v>
      </c>
      <c r="AN12" s="10" t="s">
        <v>15</v>
      </c>
      <c r="AO12" s="10">
        <v>42.72</v>
      </c>
      <c r="AP12" s="10">
        <v>18.440000000000001</v>
      </c>
      <c r="AQ12" s="11">
        <v>0.1654838289437085</v>
      </c>
      <c r="AR12" s="10">
        <v>8</v>
      </c>
      <c r="AS12" s="21"/>
      <c r="AT12" s="21">
        <v>38.61</v>
      </c>
      <c r="AU12" s="21">
        <v>15.82</v>
      </c>
      <c r="AV12" s="32">
        <v>0.17428616027050151</v>
      </c>
      <c r="AW12" s="10">
        <v>8</v>
      </c>
      <c r="AX12" s="21"/>
      <c r="AY12" s="23">
        <v>42.72</v>
      </c>
      <c r="AZ12" s="23">
        <v>18.57</v>
      </c>
      <c r="BA12" s="25">
        <v>0.16431018476680279</v>
      </c>
      <c r="BB12" s="10">
        <v>8</v>
      </c>
      <c r="BC12" s="61">
        <v>1</v>
      </c>
      <c r="BD12" s="61">
        <v>6</v>
      </c>
      <c r="BE12" s="10" t="s">
        <v>10</v>
      </c>
      <c r="BF12" s="10" t="s">
        <v>15</v>
      </c>
      <c r="BG12" s="35">
        <v>55.04</v>
      </c>
      <c r="BH12" s="35">
        <v>14.5</v>
      </c>
      <c r="BI12" s="34">
        <v>0.27111180486522457</v>
      </c>
      <c r="BJ12" s="10">
        <v>8</v>
      </c>
      <c r="BL12" s="37">
        <v>69.83</v>
      </c>
      <c r="BM12" s="37">
        <v>21.63</v>
      </c>
      <c r="BN12" s="25">
        <v>0.23062108076197674</v>
      </c>
      <c r="BO12" s="10">
        <v>9</v>
      </c>
      <c r="BP12" s="54"/>
      <c r="BQ12" s="21">
        <v>46.01</v>
      </c>
      <c r="BR12" s="21">
        <v>16.14</v>
      </c>
      <c r="BS12" s="21">
        <v>0.2</v>
      </c>
      <c r="BT12" s="10">
        <v>8</v>
      </c>
      <c r="BU12" s="61">
        <v>1</v>
      </c>
      <c r="BV12" s="61">
        <v>6</v>
      </c>
      <c r="BW12" s="10" t="s">
        <v>10</v>
      </c>
      <c r="BX12" s="10" t="s">
        <v>15</v>
      </c>
      <c r="BY12" s="21">
        <v>84.62</v>
      </c>
      <c r="BZ12" s="37">
        <v>24.41</v>
      </c>
      <c r="CA12" s="32">
        <v>0.24763892132710988</v>
      </c>
      <c r="CB12" s="47">
        <v>9</v>
      </c>
      <c r="CD12" s="21">
        <v>118.36</v>
      </c>
      <c r="CE12" s="21">
        <v>21.44</v>
      </c>
      <c r="CF12" s="32">
        <v>0.39432907311243187</v>
      </c>
      <c r="CG12" s="47">
        <v>9</v>
      </c>
      <c r="CI12" s="61">
        <v>89.17</v>
      </c>
      <c r="CJ12" s="38">
        <v>20.07</v>
      </c>
      <c r="CK12" s="32">
        <v>0.31731619980266174</v>
      </c>
      <c r="CL12" s="63">
        <v>9</v>
      </c>
      <c r="CM12" s="61">
        <v>1</v>
      </c>
      <c r="CN12" s="61">
        <v>6</v>
      </c>
      <c r="CO12" s="10" t="s">
        <v>10</v>
      </c>
      <c r="CP12" s="10" t="s">
        <v>15</v>
      </c>
      <c r="CQ12" s="61">
        <v>76.2</v>
      </c>
      <c r="CR12" s="62">
        <v>18.5</v>
      </c>
      <c r="CS12" s="67">
        <v>0.29415443339370839</v>
      </c>
      <c r="CT12" s="47">
        <v>9</v>
      </c>
      <c r="CV12" s="61">
        <v>68.099999999999994</v>
      </c>
      <c r="CW12" s="62">
        <v>18.63</v>
      </c>
      <c r="CX12" s="32">
        <v>0.26114891626094971</v>
      </c>
      <c r="CY12" s="47">
        <v>9</v>
      </c>
      <c r="DA12" s="61">
        <v>92.42</v>
      </c>
      <c r="DB12" s="62">
        <v>24.05</v>
      </c>
      <c r="DC12" s="32">
        <v>0.27446693194609795</v>
      </c>
      <c r="DD12" s="47">
        <v>9</v>
      </c>
      <c r="DE12" s="91"/>
      <c r="DF12" s="61">
        <v>1</v>
      </c>
      <c r="DG12" s="61">
        <v>6</v>
      </c>
      <c r="DH12" s="10" t="s">
        <v>10</v>
      </c>
      <c r="DI12" s="10" t="s">
        <v>15</v>
      </c>
      <c r="DJ12" s="61">
        <v>195.37</v>
      </c>
      <c r="DK12" s="62">
        <v>25.5</v>
      </c>
      <c r="DL12" s="67">
        <v>0.54719673141152436</v>
      </c>
      <c r="DM12" s="82">
        <v>9.5</v>
      </c>
      <c r="DO12" s="61">
        <v>167</v>
      </c>
      <c r="DP12" s="62">
        <v>25.4</v>
      </c>
      <c r="DQ12" s="62">
        <v>25.4</v>
      </c>
      <c r="DR12" s="82">
        <v>9.5</v>
      </c>
      <c r="DT12" s="61">
        <v>124.84</v>
      </c>
      <c r="DU12" s="62">
        <v>20.73</v>
      </c>
      <c r="DV12" s="97">
        <v>0.43022981104630964</v>
      </c>
      <c r="DW12" s="82">
        <v>8.5</v>
      </c>
      <c r="DY12" s="61">
        <v>1</v>
      </c>
      <c r="DZ12" s="61">
        <v>6</v>
      </c>
      <c r="EA12" s="10" t="s">
        <v>10</v>
      </c>
      <c r="EB12" s="10" t="s">
        <v>15</v>
      </c>
      <c r="EC12" s="61">
        <v>93.23</v>
      </c>
      <c r="ED12" s="62">
        <v>22.82</v>
      </c>
      <c r="EE12" s="99">
        <v>0.291838256752813</v>
      </c>
      <c r="EF12" s="82">
        <v>9</v>
      </c>
      <c r="EH12" s="61">
        <v>132.13999999999999</v>
      </c>
      <c r="EI12" s="62">
        <v>26.33</v>
      </c>
      <c r="EJ12" s="103">
        <v>0.35842833517855405</v>
      </c>
      <c r="EK12" s="47">
        <v>10</v>
      </c>
      <c r="EM12" s="21">
        <v>192.94</v>
      </c>
      <c r="EN12" s="21">
        <v>33.71</v>
      </c>
      <c r="EO12" s="32">
        <v>192.94</v>
      </c>
      <c r="EP12" s="47">
        <v>9.5</v>
      </c>
      <c r="ER12" s="61">
        <v>1</v>
      </c>
      <c r="ES12" s="61">
        <v>6</v>
      </c>
      <c r="ET12" s="10" t="s">
        <v>10</v>
      </c>
      <c r="EU12" s="10" t="s">
        <v>15</v>
      </c>
      <c r="EV12" s="61">
        <v>214.01</v>
      </c>
      <c r="EW12" s="62">
        <v>34.74</v>
      </c>
      <c r="EX12" s="111">
        <v>0.44007356177011481</v>
      </c>
      <c r="EY12" s="47">
        <v>9.5</v>
      </c>
      <c r="FA12" s="61">
        <v>285.35000000000002</v>
      </c>
      <c r="FB12" s="62">
        <v>37.049999999999997</v>
      </c>
      <c r="FC12" s="99">
        <v>0.55009195221264351</v>
      </c>
      <c r="FD12" s="47">
        <v>9.5</v>
      </c>
      <c r="FF12" s="61">
        <v>345.34</v>
      </c>
      <c r="FG12" s="62">
        <v>34.380000000000003</v>
      </c>
      <c r="FH12" s="99">
        <v>0.71743571451733201</v>
      </c>
      <c r="FI12" s="47">
        <v>9</v>
      </c>
      <c r="FK12" s="61">
        <v>1</v>
      </c>
      <c r="FL12" s="61">
        <v>6</v>
      </c>
      <c r="FM12" s="10" t="s">
        <v>10</v>
      </c>
      <c r="FN12" s="10" t="s">
        <v>15</v>
      </c>
      <c r="FO12" s="61">
        <v>420.73</v>
      </c>
      <c r="FP12" s="62">
        <v>32.950000000000003</v>
      </c>
      <c r="FQ12" s="103">
        <v>0.91199455235254057</v>
      </c>
      <c r="FR12" s="47">
        <v>8.5</v>
      </c>
      <c r="FT12" s="61">
        <v>543.14</v>
      </c>
      <c r="FU12" s="62">
        <v>46.33</v>
      </c>
      <c r="FV12" s="103">
        <v>0.83729785568366588</v>
      </c>
      <c r="FW12" s="47">
        <v>8.5</v>
      </c>
      <c r="FY12" s="61">
        <v>441.81</v>
      </c>
      <c r="FZ12" s="62">
        <v>39.1</v>
      </c>
      <c r="GA12" s="103">
        <v>0.80718755935202635</v>
      </c>
      <c r="GB12" s="38">
        <v>8.5</v>
      </c>
      <c r="GD12" s="61">
        <v>1</v>
      </c>
      <c r="GE12" s="61">
        <v>6</v>
      </c>
      <c r="GF12" s="10" t="s">
        <v>10</v>
      </c>
      <c r="GG12" s="10" t="s">
        <v>15</v>
      </c>
      <c r="GH12" s="61">
        <v>278.87</v>
      </c>
      <c r="GI12" s="62">
        <v>26.71</v>
      </c>
      <c r="GJ12" s="123">
        <v>0.7458088783682999</v>
      </c>
      <c r="GK12" s="47">
        <v>9</v>
      </c>
      <c r="GM12" s="61">
        <v>210.77</v>
      </c>
      <c r="GN12" s="62">
        <v>20.079999999999998</v>
      </c>
      <c r="GO12" s="97">
        <v>0.74986218748986677</v>
      </c>
      <c r="GP12" s="47">
        <v>8</v>
      </c>
      <c r="GR12" s="61">
        <v>699.6</v>
      </c>
      <c r="GS12" s="62">
        <v>21.79</v>
      </c>
      <c r="GT12" s="61">
        <v>699.6</v>
      </c>
      <c r="GU12" s="129">
        <v>7.5</v>
      </c>
      <c r="GW12" s="61">
        <v>1</v>
      </c>
      <c r="GX12" s="61">
        <v>6</v>
      </c>
      <c r="GY12" s="10" t="s">
        <v>10</v>
      </c>
      <c r="GZ12" s="10" t="s">
        <v>15</v>
      </c>
      <c r="HA12" s="61">
        <v>36.479999999999997</v>
      </c>
      <c r="HB12" s="62">
        <v>7</v>
      </c>
      <c r="HC12" s="97">
        <v>0.37232539502392614</v>
      </c>
      <c r="HD12" s="47">
        <v>7</v>
      </c>
      <c r="HF12" s="61">
        <v>19.46</v>
      </c>
      <c r="HG12" s="62">
        <v>4.93</v>
      </c>
      <c r="HH12" s="103">
        <v>0.28199450602900772</v>
      </c>
      <c r="HI12" s="48">
        <v>5</v>
      </c>
      <c r="HK12" s="61">
        <v>779.05</v>
      </c>
      <c r="HL12" s="62">
        <v>27.09</v>
      </c>
      <c r="HM12" s="103">
        <v>2.054448680474168</v>
      </c>
      <c r="HN12" s="47">
        <v>8.5</v>
      </c>
      <c r="HP12" s="61">
        <v>1</v>
      </c>
      <c r="HQ12" s="61">
        <v>6</v>
      </c>
      <c r="HR12" s="10" t="s">
        <v>10</v>
      </c>
      <c r="HS12" s="10" t="s">
        <v>15</v>
      </c>
      <c r="HT12" s="61">
        <v>85.93</v>
      </c>
      <c r="HU12" s="62">
        <v>9.5500000000000007</v>
      </c>
      <c r="HV12" s="103">
        <v>0.64273901784845711</v>
      </c>
      <c r="HW12" s="46">
        <v>7</v>
      </c>
      <c r="HY12" s="61">
        <v>4.8600000000000003</v>
      </c>
      <c r="HZ12" s="62">
        <v>2.4900000000000002</v>
      </c>
      <c r="IA12" s="103">
        <v>0.13954964261394431</v>
      </c>
      <c r="IB12" s="48">
        <v>4</v>
      </c>
      <c r="ID12" s="61">
        <v>68.099999999999994</v>
      </c>
      <c r="IE12" s="62">
        <v>15.44</v>
      </c>
      <c r="IF12" s="103">
        <v>0.3150000231617664</v>
      </c>
      <c r="IG12" s="47">
        <v>9</v>
      </c>
    </row>
    <row r="13" spans="1:242" x14ac:dyDescent="0.25">
      <c r="A13" s="61">
        <v>1</v>
      </c>
      <c r="B13" s="61">
        <v>7</v>
      </c>
      <c r="C13" s="10" t="s">
        <v>10</v>
      </c>
      <c r="D13" s="10" t="s">
        <v>16</v>
      </c>
      <c r="E13" s="10">
        <v>83.85</v>
      </c>
      <c r="F13" s="10">
        <v>27.36</v>
      </c>
      <c r="G13" s="11">
        <v>0.2188789044294121</v>
      </c>
      <c r="H13" s="12">
        <v>10</v>
      </c>
      <c r="I13" s="10"/>
      <c r="J13" s="10">
        <v>59.46</v>
      </c>
      <c r="K13" s="10">
        <v>20.53</v>
      </c>
      <c r="L13" s="11">
        <v>0.20690045692332484</v>
      </c>
      <c r="M13" s="10">
        <v>9</v>
      </c>
      <c r="N13" s="10"/>
      <c r="O13" s="10">
        <v>59.46</v>
      </c>
      <c r="P13" s="10">
        <v>23.64</v>
      </c>
      <c r="Q13" s="11">
        <v>0.17967671259130844</v>
      </c>
      <c r="R13" s="10">
        <v>9</v>
      </c>
      <c r="S13" s="61">
        <v>1</v>
      </c>
      <c r="T13" s="61">
        <v>7</v>
      </c>
      <c r="U13" s="10" t="s">
        <v>10</v>
      </c>
      <c r="V13" s="10" t="s">
        <v>16</v>
      </c>
      <c r="W13" s="10">
        <v>62.51</v>
      </c>
      <c r="X13" s="11">
        <v>32.54</v>
      </c>
      <c r="Y13" s="11">
        <v>0.13720767143336279</v>
      </c>
      <c r="Z13" s="10">
        <v>10</v>
      </c>
      <c r="AA13" s="10"/>
      <c r="AB13" s="18">
        <v>67.08</v>
      </c>
      <c r="AC13" s="19">
        <v>31.88</v>
      </c>
      <c r="AD13" s="11">
        <v>0.15027506871273069</v>
      </c>
      <c r="AE13" s="10">
        <v>10</v>
      </c>
      <c r="AF13" s="10"/>
      <c r="AG13" s="10">
        <v>73.180000000000007</v>
      </c>
      <c r="AH13" s="11">
        <v>29.45</v>
      </c>
      <c r="AI13" s="11">
        <v>0.17749881304474713</v>
      </c>
      <c r="AJ13" s="10">
        <v>10</v>
      </c>
      <c r="AK13" s="61">
        <v>1</v>
      </c>
      <c r="AL13" s="61">
        <v>7</v>
      </c>
      <c r="AM13" s="10" t="s">
        <v>10</v>
      </c>
      <c r="AN13" s="10" t="s">
        <v>16</v>
      </c>
      <c r="AO13" s="10">
        <v>45.74</v>
      </c>
      <c r="AP13" s="10">
        <v>22.22</v>
      </c>
      <c r="AQ13" s="11">
        <v>0.14700821939288872</v>
      </c>
      <c r="AR13" s="10">
        <v>8</v>
      </c>
      <c r="AS13" s="21"/>
      <c r="AT13" s="21">
        <v>30.49</v>
      </c>
      <c r="AU13" s="21">
        <v>12.42</v>
      </c>
      <c r="AV13" s="32">
        <v>0.17532091349818582</v>
      </c>
      <c r="AW13" s="10">
        <v>7</v>
      </c>
      <c r="AX13" s="21"/>
      <c r="AY13" s="23">
        <v>27.44</v>
      </c>
      <c r="AZ13" s="23">
        <v>15.52</v>
      </c>
      <c r="BA13" s="25">
        <v>0.12631817370055623</v>
      </c>
      <c r="BB13" s="10">
        <v>8</v>
      </c>
      <c r="BC13" s="61">
        <v>1</v>
      </c>
      <c r="BD13" s="61">
        <v>7</v>
      </c>
      <c r="BE13" s="10" t="s">
        <v>10</v>
      </c>
      <c r="BF13" s="10" t="s">
        <v>16</v>
      </c>
      <c r="BG13" s="35">
        <v>42.69</v>
      </c>
      <c r="BH13" s="35">
        <v>19.72</v>
      </c>
      <c r="BI13" s="34">
        <v>0.15463086780585331</v>
      </c>
      <c r="BJ13" s="10">
        <v>8</v>
      </c>
      <c r="BL13" s="37">
        <v>32.020000000000003</v>
      </c>
      <c r="BM13" s="37">
        <v>14.38</v>
      </c>
      <c r="BN13" s="25">
        <v>0.15898666689897598</v>
      </c>
      <c r="BO13" s="10">
        <v>7</v>
      </c>
      <c r="BP13" s="54"/>
      <c r="BQ13" s="21">
        <v>33.54</v>
      </c>
      <c r="BR13" s="21">
        <v>18.03</v>
      </c>
      <c r="BS13" s="21">
        <v>0.13</v>
      </c>
      <c r="BT13" s="10">
        <v>8</v>
      </c>
      <c r="BU13" s="61">
        <v>1</v>
      </c>
      <c r="BV13" s="61">
        <v>7</v>
      </c>
      <c r="BW13" s="10" t="s">
        <v>10</v>
      </c>
      <c r="BX13" s="10" t="s">
        <v>16</v>
      </c>
      <c r="BY13" s="21">
        <v>33.54</v>
      </c>
      <c r="BZ13" s="37">
        <v>14.77</v>
      </c>
      <c r="CA13" s="32">
        <v>0.16225351621881792</v>
      </c>
      <c r="CB13" s="46">
        <v>7</v>
      </c>
      <c r="CD13" s="21">
        <v>116.55</v>
      </c>
      <c r="CE13" s="21">
        <v>24.45</v>
      </c>
      <c r="CF13" s="32">
        <v>0.34046131975187943</v>
      </c>
      <c r="CG13" s="47">
        <v>9</v>
      </c>
      <c r="CI13" s="61">
        <v>71.72</v>
      </c>
      <c r="CJ13" s="38">
        <v>19.75</v>
      </c>
      <c r="CK13" s="32">
        <v>0.25934827805550692</v>
      </c>
      <c r="CL13" s="63">
        <v>9</v>
      </c>
      <c r="CM13" s="61">
        <v>1</v>
      </c>
      <c r="CN13" s="61">
        <v>7</v>
      </c>
      <c r="CO13" s="10" t="s">
        <v>10</v>
      </c>
      <c r="CP13" s="10" t="s">
        <v>16</v>
      </c>
      <c r="CQ13" s="61">
        <v>62.76</v>
      </c>
      <c r="CR13" s="62">
        <v>17.57</v>
      </c>
      <c r="CS13" s="67">
        <v>0.25507917059780316</v>
      </c>
      <c r="CT13" s="47">
        <v>9</v>
      </c>
      <c r="CV13" s="61">
        <v>64.25</v>
      </c>
      <c r="CW13" s="62">
        <v>24.02</v>
      </c>
      <c r="CX13" s="32">
        <v>0.19104255873224585</v>
      </c>
      <c r="CY13" s="47">
        <v>9</v>
      </c>
      <c r="DA13" s="61">
        <v>55.28</v>
      </c>
      <c r="DB13" s="62">
        <v>16.89</v>
      </c>
      <c r="DC13" s="32">
        <v>0.23373363330928401</v>
      </c>
      <c r="DD13" s="47">
        <v>9</v>
      </c>
      <c r="DE13" s="91"/>
      <c r="DF13" s="61">
        <v>1</v>
      </c>
      <c r="DG13" s="61">
        <v>7</v>
      </c>
      <c r="DH13" s="10" t="s">
        <v>10</v>
      </c>
      <c r="DI13" s="10" t="s">
        <v>16</v>
      </c>
      <c r="DJ13" s="61">
        <v>88.16</v>
      </c>
      <c r="DK13" s="62">
        <v>18.21</v>
      </c>
      <c r="DL13" s="67">
        <v>0.34579770407400923</v>
      </c>
      <c r="DM13" s="82">
        <v>9</v>
      </c>
      <c r="DO13" s="61">
        <v>100.11</v>
      </c>
      <c r="DP13" s="62">
        <v>23.43</v>
      </c>
      <c r="DQ13" s="62">
        <v>23.43</v>
      </c>
      <c r="DR13" s="82">
        <v>9</v>
      </c>
      <c r="DT13" s="61">
        <v>103.1</v>
      </c>
      <c r="DU13" s="62">
        <v>18.8</v>
      </c>
      <c r="DV13" s="97">
        <v>0.39169060924432525</v>
      </c>
      <c r="DW13" s="82">
        <v>9</v>
      </c>
      <c r="DY13" s="61">
        <v>1</v>
      </c>
      <c r="DZ13" s="61">
        <v>7</v>
      </c>
      <c r="EA13" s="10" t="s">
        <v>10</v>
      </c>
      <c r="EB13" s="10" t="s">
        <v>16</v>
      </c>
      <c r="EC13" s="61">
        <v>83.67</v>
      </c>
      <c r="ED13" s="62">
        <v>21.54</v>
      </c>
      <c r="EE13" s="99">
        <v>0.27749198475074816</v>
      </c>
      <c r="EF13" s="82">
        <v>9</v>
      </c>
      <c r="EH13" s="61">
        <v>124.02</v>
      </c>
      <c r="EI13" s="62">
        <v>28.04</v>
      </c>
      <c r="EJ13" s="103">
        <v>0.31591395187008253</v>
      </c>
      <c r="EK13" s="47">
        <v>10</v>
      </c>
      <c r="EM13" s="21">
        <v>113.56</v>
      </c>
      <c r="EN13" s="21">
        <v>31.15</v>
      </c>
      <c r="EO13" s="32">
        <v>113.56</v>
      </c>
      <c r="EP13" s="47">
        <v>10</v>
      </c>
      <c r="ER13" s="61">
        <v>1</v>
      </c>
      <c r="ES13" s="61">
        <v>7</v>
      </c>
      <c r="ET13" s="10" t="s">
        <v>10</v>
      </c>
      <c r="EU13" s="10" t="s">
        <v>16</v>
      </c>
      <c r="EV13" s="61">
        <v>86.66</v>
      </c>
      <c r="EW13" s="62">
        <v>26.01</v>
      </c>
      <c r="EX13" s="111">
        <v>0.23800274076698785</v>
      </c>
      <c r="EY13" s="47">
        <v>10</v>
      </c>
      <c r="FA13" s="61">
        <v>188.27</v>
      </c>
      <c r="FB13" s="62">
        <v>39.5</v>
      </c>
      <c r="FC13" s="99">
        <v>0.34046131975187943</v>
      </c>
      <c r="FD13" s="47">
        <v>10</v>
      </c>
      <c r="FF13" s="61">
        <v>207.69</v>
      </c>
      <c r="FG13" s="62">
        <v>34.58</v>
      </c>
      <c r="FH13" s="99">
        <v>0.4290452994992337</v>
      </c>
      <c r="FI13" s="47">
        <v>9.5</v>
      </c>
      <c r="FK13" s="61">
        <v>1</v>
      </c>
      <c r="FL13" s="61">
        <v>7</v>
      </c>
      <c r="FM13" s="10" t="s">
        <v>10</v>
      </c>
      <c r="FN13" s="10" t="s">
        <v>16</v>
      </c>
      <c r="FO13" s="61">
        <v>179.3</v>
      </c>
      <c r="FP13" s="62">
        <v>22.6</v>
      </c>
      <c r="FQ13" s="103">
        <v>0.56672401501018177</v>
      </c>
      <c r="FR13" s="47">
        <v>8.5</v>
      </c>
      <c r="FT13" s="61">
        <v>611.12</v>
      </c>
      <c r="FU13" s="62">
        <v>41.27</v>
      </c>
      <c r="FV13" s="103">
        <v>1.0576713726461209</v>
      </c>
      <c r="FW13" s="47">
        <v>8.5</v>
      </c>
      <c r="FY13" s="61">
        <v>723.19</v>
      </c>
      <c r="FZ13" s="62">
        <v>35.1</v>
      </c>
      <c r="GA13" s="103">
        <v>1.4717747960433913</v>
      </c>
      <c r="GB13" s="38">
        <v>8.5</v>
      </c>
      <c r="GD13" s="61">
        <v>1</v>
      </c>
      <c r="GE13" s="61">
        <v>7</v>
      </c>
      <c r="GF13" s="10" t="s">
        <v>10</v>
      </c>
      <c r="GG13" s="10" t="s">
        <v>16</v>
      </c>
      <c r="GH13" s="61">
        <v>285.39</v>
      </c>
      <c r="GI13" s="62">
        <v>27.72</v>
      </c>
      <c r="GJ13" s="123">
        <v>0.73535375958948268</v>
      </c>
      <c r="GK13" s="47">
        <v>9</v>
      </c>
      <c r="GM13" s="61">
        <v>216.66</v>
      </c>
      <c r="GN13" s="62">
        <v>19.21</v>
      </c>
      <c r="GO13" s="97">
        <v>0.80579403264159555</v>
      </c>
      <c r="GP13" s="46">
        <v>7.5</v>
      </c>
      <c r="GR13" s="61">
        <v>1119.1500000000001</v>
      </c>
      <c r="GS13" s="62">
        <v>18.8</v>
      </c>
      <c r="GT13" s="61">
        <v>1119.1500000000001</v>
      </c>
      <c r="GU13" s="129">
        <v>7.5</v>
      </c>
      <c r="GW13" s="61">
        <v>1</v>
      </c>
      <c r="GX13" s="61">
        <v>7</v>
      </c>
      <c r="GY13" s="10" t="s">
        <v>10</v>
      </c>
      <c r="GZ13" s="10" t="s">
        <v>16</v>
      </c>
      <c r="HA13" s="61">
        <v>127.01</v>
      </c>
      <c r="HB13" s="62">
        <v>12.06</v>
      </c>
      <c r="HC13" s="97">
        <v>0.75243018942029793</v>
      </c>
      <c r="HD13" s="46">
        <v>7</v>
      </c>
      <c r="HF13" s="61">
        <v>16.440000000000001</v>
      </c>
      <c r="HG13" s="62">
        <v>4.51</v>
      </c>
      <c r="HH13" s="103">
        <v>0.2604155549199329</v>
      </c>
      <c r="HI13" s="48">
        <v>5</v>
      </c>
      <c r="HK13" s="61">
        <v>129.99</v>
      </c>
      <c r="HL13" s="62">
        <v>12.46</v>
      </c>
      <c r="HM13" s="103">
        <v>0.74495925136931618</v>
      </c>
      <c r="HN13" s="46">
        <v>7</v>
      </c>
      <c r="HP13" s="61">
        <v>1</v>
      </c>
      <c r="HQ13" s="61">
        <v>7</v>
      </c>
      <c r="HR13" s="10" t="s">
        <v>10</v>
      </c>
      <c r="HS13" s="10" t="s">
        <v>16</v>
      </c>
      <c r="HT13" s="61">
        <v>80.69</v>
      </c>
      <c r="HU13" s="62">
        <v>14.59</v>
      </c>
      <c r="HV13" s="103">
        <v>0.39489243983760314</v>
      </c>
      <c r="HW13" s="47">
        <v>8</v>
      </c>
      <c r="HY13" s="61">
        <v>0</v>
      </c>
      <c r="HZ13" s="62">
        <v>0</v>
      </c>
      <c r="IA13" s="103">
        <v>0.13874599237537408</v>
      </c>
      <c r="IB13" s="48">
        <v>4</v>
      </c>
      <c r="ID13" s="61">
        <v>19.420000000000002</v>
      </c>
      <c r="IE13" s="62">
        <v>4.5</v>
      </c>
      <c r="IF13" s="103">
        <v>0.30844301381910078</v>
      </c>
      <c r="IG13" s="48">
        <v>5</v>
      </c>
    </row>
    <row r="14" spans="1:242" x14ac:dyDescent="0.25">
      <c r="A14" s="61">
        <v>1</v>
      </c>
      <c r="B14" s="61">
        <v>8</v>
      </c>
      <c r="C14" s="10" t="s">
        <v>10</v>
      </c>
      <c r="D14" s="10" t="s">
        <v>17</v>
      </c>
      <c r="E14" s="10">
        <v>241.22</v>
      </c>
      <c r="F14" s="10">
        <v>28.37</v>
      </c>
      <c r="G14" s="11">
        <v>0.60732072051201536</v>
      </c>
      <c r="H14" s="12">
        <v>9.5</v>
      </c>
      <c r="I14" s="10"/>
      <c r="J14" s="10">
        <v>203.82</v>
      </c>
      <c r="K14" s="10">
        <v>24.21</v>
      </c>
      <c r="L14" s="11">
        <v>0.60139916295173179</v>
      </c>
      <c r="M14" s="10">
        <v>8.5</v>
      </c>
      <c r="N14" s="10"/>
      <c r="O14" s="10">
        <v>162.77000000000001</v>
      </c>
      <c r="P14" s="10">
        <v>22.52</v>
      </c>
      <c r="Q14" s="11">
        <v>0.5163309336100963</v>
      </c>
      <c r="R14" s="10">
        <v>8.5</v>
      </c>
      <c r="S14" s="61">
        <v>1</v>
      </c>
      <c r="T14" s="61">
        <v>8</v>
      </c>
      <c r="U14" s="10" t="s">
        <v>10</v>
      </c>
      <c r="V14" s="10" t="s">
        <v>17</v>
      </c>
      <c r="W14" s="10">
        <v>108.99</v>
      </c>
      <c r="X14" s="11">
        <v>19.690000000000001</v>
      </c>
      <c r="Y14" s="11">
        <v>0.39530007420722618</v>
      </c>
      <c r="Z14" s="10">
        <v>8.5</v>
      </c>
      <c r="AA14" s="10"/>
      <c r="AB14" s="18">
        <v>77.44</v>
      </c>
      <c r="AC14" s="19">
        <v>19.32</v>
      </c>
      <c r="AD14" s="11">
        <v>0.28625675815810092</v>
      </c>
      <c r="AE14" s="10">
        <v>9</v>
      </c>
      <c r="AF14" s="10"/>
      <c r="AG14" s="10">
        <v>96.25</v>
      </c>
      <c r="AH14" s="11">
        <v>17.03</v>
      </c>
      <c r="AI14" s="11">
        <v>0.40367691173152992</v>
      </c>
      <c r="AJ14" s="10">
        <v>8.5</v>
      </c>
      <c r="AK14" s="61">
        <v>1</v>
      </c>
      <c r="AL14" s="61">
        <v>8</v>
      </c>
      <c r="AM14" s="10" t="s">
        <v>10</v>
      </c>
      <c r="AN14" s="10" t="s">
        <v>17</v>
      </c>
      <c r="AO14" s="10">
        <v>87.15</v>
      </c>
      <c r="AP14" s="10">
        <v>14.31</v>
      </c>
      <c r="AQ14" s="11">
        <v>0.43501783833107976</v>
      </c>
      <c r="AR14" s="10">
        <v>7.5</v>
      </c>
      <c r="AS14" s="21"/>
      <c r="AT14" s="21">
        <v>82.5</v>
      </c>
      <c r="AU14" s="21">
        <v>14.36</v>
      </c>
      <c r="AV14" s="32">
        <v>0.41032061045770174</v>
      </c>
      <c r="AW14" s="10">
        <v>7.5</v>
      </c>
      <c r="AX14" s="21"/>
      <c r="AY14" s="23">
        <v>104.74</v>
      </c>
      <c r="AZ14" s="23">
        <v>16.600000000000001</v>
      </c>
      <c r="BA14" s="25">
        <v>0.45076051574744352</v>
      </c>
      <c r="BB14" s="10">
        <v>8.5</v>
      </c>
      <c r="BC14" s="61">
        <v>1</v>
      </c>
      <c r="BD14" s="61">
        <v>8</v>
      </c>
      <c r="BE14" s="10" t="s">
        <v>10</v>
      </c>
      <c r="BF14" s="10" t="s">
        <v>17</v>
      </c>
      <c r="BG14" s="35">
        <v>103.32</v>
      </c>
      <c r="BH14" s="35">
        <v>12.66</v>
      </c>
      <c r="BI14" s="34">
        <v>0.58305677733817041</v>
      </c>
      <c r="BJ14" s="10">
        <v>7.5</v>
      </c>
      <c r="BL14" s="37">
        <v>117.88</v>
      </c>
      <c r="BM14" s="37">
        <v>16.07</v>
      </c>
      <c r="BN14" s="25">
        <v>0.52398562996851172</v>
      </c>
      <c r="BO14" s="10">
        <v>8.5</v>
      </c>
      <c r="BP14" s="54"/>
      <c r="BQ14" s="21">
        <v>123.14</v>
      </c>
      <c r="BR14" s="21">
        <v>15.17</v>
      </c>
      <c r="BS14" s="21">
        <v>0.57999999999999996</v>
      </c>
      <c r="BT14" s="10">
        <v>8.5</v>
      </c>
      <c r="BU14" s="61">
        <v>1</v>
      </c>
      <c r="BV14" s="61">
        <v>8</v>
      </c>
      <c r="BW14" s="10" t="s">
        <v>10</v>
      </c>
      <c r="BX14" s="10" t="s">
        <v>17</v>
      </c>
      <c r="BY14" s="21">
        <v>125.16</v>
      </c>
      <c r="BZ14" s="37">
        <v>16.32</v>
      </c>
      <c r="CA14" s="32">
        <v>0.54781628844282393</v>
      </c>
      <c r="CB14" s="47">
        <v>8.5</v>
      </c>
      <c r="CD14" s="21">
        <v>230.67</v>
      </c>
      <c r="CE14" s="21">
        <v>19.95</v>
      </c>
      <c r="CF14" s="32">
        <v>0.82607152714798315</v>
      </c>
      <c r="CG14" s="46">
        <v>7.5</v>
      </c>
      <c r="CI14" s="61">
        <v>147.27000000000001</v>
      </c>
      <c r="CJ14" s="38">
        <v>16.93</v>
      </c>
      <c r="CK14" s="32">
        <v>0.62131394097799197</v>
      </c>
      <c r="CL14" s="47">
        <v>8</v>
      </c>
      <c r="CM14" s="61">
        <v>1</v>
      </c>
      <c r="CN14" s="61">
        <v>8</v>
      </c>
      <c r="CO14" s="10" t="s">
        <v>10</v>
      </c>
      <c r="CP14" s="10" t="s">
        <v>17</v>
      </c>
      <c r="CQ14" s="61">
        <v>124.6</v>
      </c>
      <c r="CR14" s="62">
        <v>14.6</v>
      </c>
      <c r="CS14" s="67">
        <v>0.60948475443172034</v>
      </c>
      <c r="CT14" s="46">
        <v>7</v>
      </c>
      <c r="CV14" s="61">
        <v>107.05</v>
      </c>
      <c r="CW14" s="62">
        <v>14.99</v>
      </c>
      <c r="CX14" s="32">
        <v>0.51006325798329266</v>
      </c>
      <c r="CY14" s="46">
        <v>7.5</v>
      </c>
      <c r="DA14" s="61">
        <v>103.51</v>
      </c>
      <c r="DB14" s="62">
        <v>13.07</v>
      </c>
      <c r="DC14" s="32">
        <v>0.56554777583128191</v>
      </c>
      <c r="DD14" s="46">
        <v>7.5</v>
      </c>
      <c r="DE14" s="91"/>
      <c r="DF14" s="61">
        <v>1</v>
      </c>
      <c r="DG14" s="61">
        <v>8</v>
      </c>
      <c r="DH14" s="10" t="s">
        <v>10</v>
      </c>
      <c r="DI14" s="10" t="s">
        <v>17</v>
      </c>
      <c r="DJ14" s="61">
        <v>230.47</v>
      </c>
      <c r="DK14" s="62">
        <v>18.420000000000002</v>
      </c>
      <c r="DL14" s="67">
        <v>0.89380770249032537</v>
      </c>
      <c r="DM14" s="81">
        <v>7.5</v>
      </c>
      <c r="DO14" s="61">
        <v>162.26</v>
      </c>
      <c r="DP14" s="62">
        <v>18.579999999999998</v>
      </c>
      <c r="DQ14" s="62">
        <v>18.579999999999998</v>
      </c>
      <c r="DR14" s="82">
        <v>8</v>
      </c>
      <c r="DT14" s="61">
        <v>219.23</v>
      </c>
      <c r="DU14" s="62">
        <v>15.88</v>
      </c>
      <c r="DV14" s="97">
        <v>0.98604719282137354</v>
      </c>
      <c r="DW14" s="81">
        <v>7.5</v>
      </c>
      <c r="DY14" s="61">
        <v>1</v>
      </c>
      <c r="DZ14" s="61">
        <v>8</v>
      </c>
      <c r="EA14" s="10" t="s">
        <v>10</v>
      </c>
      <c r="EB14" s="10" t="s">
        <v>17</v>
      </c>
      <c r="EC14" s="61">
        <v>164.82</v>
      </c>
      <c r="ED14" s="62">
        <v>18.420000000000002</v>
      </c>
      <c r="EE14" s="99">
        <v>0.63919854444676016</v>
      </c>
      <c r="EF14" s="82">
        <v>8</v>
      </c>
      <c r="EH14" s="61">
        <v>178.82</v>
      </c>
      <c r="EI14" s="62">
        <v>21.39</v>
      </c>
      <c r="EJ14" s="103">
        <v>0.59723309693736726</v>
      </c>
      <c r="EK14" s="47">
        <v>8.5</v>
      </c>
      <c r="EM14" s="21">
        <v>209.38</v>
      </c>
      <c r="EN14" s="21">
        <v>25.27</v>
      </c>
      <c r="EO14" s="32">
        <v>209.38</v>
      </c>
      <c r="EP14" s="47">
        <v>9.5</v>
      </c>
      <c r="ER14" s="61">
        <v>1</v>
      </c>
      <c r="ES14" s="61">
        <v>8</v>
      </c>
      <c r="ET14" s="10" t="s">
        <v>10</v>
      </c>
      <c r="EU14" s="10" t="s">
        <v>17</v>
      </c>
      <c r="EV14" s="61">
        <v>222.19</v>
      </c>
      <c r="EW14" s="62">
        <v>28.96</v>
      </c>
      <c r="EX14" s="111">
        <v>0.54794481966123465</v>
      </c>
      <c r="EY14" s="47">
        <v>9.5</v>
      </c>
      <c r="FA14" s="61">
        <v>317.22000000000003</v>
      </c>
      <c r="FB14" s="62">
        <v>33.130000000000003</v>
      </c>
      <c r="FC14" s="99">
        <v>0.68398046494336062</v>
      </c>
      <c r="FD14" s="47">
        <v>9</v>
      </c>
      <c r="FF14" s="61">
        <v>401.01</v>
      </c>
      <c r="FG14" s="62">
        <v>29.66</v>
      </c>
      <c r="FH14" s="99">
        <v>0.96562776366411873</v>
      </c>
      <c r="FI14" s="47">
        <v>8.5</v>
      </c>
      <c r="FK14" s="61">
        <v>1</v>
      </c>
      <c r="FL14" s="61">
        <v>8</v>
      </c>
      <c r="FM14" s="10" t="s">
        <v>10</v>
      </c>
      <c r="FN14" s="10" t="s">
        <v>17</v>
      </c>
      <c r="FO14" s="61">
        <v>509.05</v>
      </c>
      <c r="FP14" s="62">
        <v>26.02</v>
      </c>
      <c r="FQ14" s="103">
        <v>1.3973930726030406</v>
      </c>
      <c r="FR14" s="47">
        <v>8.5</v>
      </c>
      <c r="FT14" s="61">
        <v>575.1</v>
      </c>
      <c r="FU14" s="62">
        <v>36.21</v>
      </c>
      <c r="FV14" s="103">
        <v>1.1343344955978527</v>
      </c>
      <c r="FW14" s="47">
        <v>8.5</v>
      </c>
      <c r="FY14" s="61">
        <v>585.54</v>
      </c>
      <c r="FZ14" s="62">
        <v>30.51</v>
      </c>
      <c r="GA14" s="103">
        <v>1.3706365792245687</v>
      </c>
      <c r="GB14" s="38">
        <v>8.5</v>
      </c>
      <c r="GD14" s="61">
        <v>1</v>
      </c>
      <c r="GE14" s="61">
        <v>8</v>
      </c>
      <c r="GF14" s="10" t="s">
        <v>10</v>
      </c>
      <c r="GG14" s="10" t="s">
        <v>17</v>
      </c>
      <c r="GH14" s="61">
        <v>378.34</v>
      </c>
      <c r="GI14" s="62">
        <v>23.18</v>
      </c>
      <c r="GJ14" s="123">
        <v>1.1657381694052171</v>
      </c>
      <c r="GK14" s="46">
        <v>7.5</v>
      </c>
      <c r="GM14" s="61">
        <v>440.24</v>
      </c>
      <c r="GN14" s="62">
        <v>19.399999999999999</v>
      </c>
      <c r="GO14" s="97">
        <v>1.6210210277873227</v>
      </c>
      <c r="GP14" s="46">
        <v>7.5</v>
      </c>
      <c r="GR14" s="61">
        <v>207.21</v>
      </c>
      <c r="GS14" s="62">
        <v>10.99</v>
      </c>
      <c r="GT14" s="61">
        <v>207.21</v>
      </c>
      <c r="GU14" s="129">
        <v>6.5</v>
      </c>
      <c r="GW14" s="61">
        <v>1</v>
      </c>
      <c r="GX14" s="61">
        <v>8</v>
      </c>
      <c r="GY14" s="10" t="s">
        <v>10</v>
      </c>
      <c r="GZ14" s="10" t="s">
        <v>17</v>
      </c>
      <c r="HA14" s="61">
        <v>97.79</v>
      </c>
      <c r="HB14" s="62">
        <v>6.72</v>
      </c>
      <c r="HC14" s="97">
        <v>1.0398418268770384</v>
      </c>
      <c r="HD14" s="46">
        <v>6.5</v>
      </c>
      <c r="HF14" s="61">
        <v>40.61</v>
      </c>
      <c r="HG14" s="62">
        <v>4.97</v>
      </c>
      <c r="HH14" s="103">
        <v>0.5832915556506898</v>
      </c>
      <c r="HI14" s="46">
        <v>5.5</v>
      </c>
      <c r="HK14" s="61">
        <v>31.94</v>
      </c>
      <c r="HL14" s="62">
        <v>5.01</v>
      </c>
      <c r="HM14" s="103">
        <v>0.45542368203146566</v>
      </c>
      <c r="HN14" s="46">
        <v>6.5</v>
      </c>
      <c r="HP14" s="61">
        <v>1</v>
      </c>
      <c r="HQ14" s="61">
        <v>8</v>
      </c>
      <c r="HR14" s="10" t="s">
        <v>10</v>
      </c>
      <c r="HS14" s="10" t="s">
        <v>17</v>
      </c>
      <c r="HT14" s="61">
        <v>22.67</v>
      </c>
      <c r="HU14" s="62">
        <v>3.78</v>
      </c>
      <c r="HV14" s="103">
        <v>0.42838554135427287</v>
      </c>
      <c r="HW14" s="48">
        <v>4.5</v>
      </c>
      <c r="HY14" s="61">
        <v>40.61</v>
      </c>
      <c r="HZ14" s="62">
        <v>7.78</v>
      </c>
      <c r="IA14" s="103">
        <v>0.37304184715564392</v>
      </c>
      <c r="IB14" s="46">
        <v>7</v>
      </c>
      <c r="ID14" s="61">
        <v>129.53</v>
      </c>
      <c r="IE14" s="62">
        <v>18.57</v>
      </c>
      <c r="IF14" s="103">
        <v>0.49823407143702086</v>
      </c>
      <c r="IG14" s="47">
        <v>8.5</v>
      </c>
    </row>
    <row r="15" spans="1:242" x14ac:dyDescent="0.25">
      <c r="A15" s="61">
        <v>1</v>
      </c>
      <c r="B15" s="61">
        <v>9</v>
      </c>
      <c r="C15" s="10" t="s">
        <v>10</v>
      </c>
      <c r="D15" s="10" t="s">
        <v>18</v>
      </c>
      <c r="E15" s="10">
        <v>75.06</v>
      </c>
      <c r="F15" s="10">
        <v>42.27</v>
      </c>
      <c r="G15" s="11">
        <v>0.12684348037587517</v>
      </c>
      <c r="H15" s="12">
        <v>10</v>
      </c>
      <c r="I15" s="10"/>
      <c r="J15" s="10">
        <v>87.88</v>
      </c>
      <c r="K15" s="10">
        <v>43.64</v>
      </c>
      <c r="L15" s="11">
        <v>0.14384312207573471</v>
      </c>
      <c r="M15" s="10">
        <v>10</v>
      </c>
      <c r="N15" s="10"/>
      <c r="O15" s="10">
        <v>60.41</v>
      </c>
      <c r="P15" s="10">
        <v>44</v>
      </c>
      <c r="Q15" s="11">
        <v>9.8074855960728222E-2</v>
      </c>
      <c r="R15" s="10">
        <v>10</v>
      </c>
      <c r="S15" s="61">
        <v>1</v>
      </c>
      <c r="T15" s="61">
        <v>9</v>
      </c>
      <c r="U15" s="10" t="s">
        <v>10</v>
      </c>
      <c r="V15" s="10" t="s">
        <v>18</v>
      </c>
      <c r="W15" s="10">
        <v>21.97</v>
      </c>
      <c r="X15" s="11">
        <v>25.53</v>
      </c>
      <c r="Y15" s="11">
        <v>6.1460243068723011E-2</v>
      </c>
      <c r="Z15" s="10">
        <v>8</v>
      </c>
      <c r="AA15" s="10"/>
      <c r="AB15" s="18">
        <v>21.97</v>
      </c>
      <c r="AC15" s="19">
        <v>21.05</v>
      </c>
      <c r="AD15" s="11">
        <v>7.4536890530153443E-2</v>
      </c>
      <c r="AE15" s="10">
        <v>7</v>
      </c>
      <c r="AF15" s="10"/>
      <c r="AG15" s="10">
        <v>14.65</v>
      </c>
      <c r="AH15" s="11">
        <v>13.56</v>
      </c>
      <c r="AI15" s="11">
        <v>7.715222002243953E-2</v>
      </c>
      <c r="AJ15" s="10">
        <v>5</v>
      </c>
      <c r="AK15" s="61">
        <v>1</v>
      </c>
      <c r="AL15" s="61">
        <v>9</v>
      </c>
      <c r="AM15" s="10" t="s">
        <v>10</v>
      </c>
      <c r="AN15" s="10" t="s">
        <v>18</v>
      </c>
      <c r="AO15" s="10">
        <v>53.09</v>
      </c>
      <c r="AP15" s="10">
        <v>39.729999999999997</v>
      </c>
      <c r="AQ15" s="11">
        <v>9.5459526468442121E-2</v>
      </c>
      <c r="AR15" s="10">
        <v>9</v>
      </c>
      <c r="AS15" s="21"/>
      <c r="AT15" s="21">
        <v>102.52</v>
      </c>
      <c r="AU15" s="21">
        <v>32.369999999999997</v>
      </c>
      <c r="AV15" s="32">
        <v>0.2262260010827464</v>
      </c>
      <c r="AW15" s="10">
        <v>10</v>
      </c>
      <c r="AX15" s="21"/>
      <c r="AY15" s="23">
        <v>54.92</v>
      </c>
      <c r="AZ15" s="23">
        <v>17.54</v>
      </c>
      <c r="BA15" s="25">
        <v>0.2236106715904603</v>
      </c>
      <c r="BB15" s="10">
        <v>8</v>
      </c>
      <c r="BC15" s="61">
        <v>1</v>
      </c>
      <c r="BD15" s="61">
        <v>9</v>
      </c>
      <c r="BE15" s="10" t="s">
        <v>10</v>
      </c>
      <c r="BF15" s="10" t="s">
        <v>18</v>
      </c>
      <c r="BG15" s="35">
        <v>75.06</v>
      </c>
      <c r="BH15" s="35">
        <v>41</v>
      </c>
      <c r="BI15" s="34">
        <v>0.13076647461430427</v>
      </c>
      <c r="BJ15" s="10">
        <v>10</v>
      </c>
      <c r="BL15" s="37">
        <v>45.77</v>
      </c>
      <c r="BM15" s="37">
        <v>25.51</v>
      </c>
      <c r="BN15" s="25">
        <v>0.1281511451220182</v>
      </c>
      <c r="BO15" s="10">
        <v>9</v>
      </c>
      <c r="BP15" s="54"/>
      <c r="BQ15" s="21">
        <v>31.12</v>
      </c>
      <c r="BR15" s="21">
        <v>17.350000000000001</v>
      </c>
      <c r="BS15" s="21">
        <v>0.13</v>
      </c>
      <c r="BT15" s="10">
        <v>8</v>
      </c>
      <c r="BU15" s="61">
        <v>1</v>
      </c>
      <c r="BV15" s="61">
        <v>9</v>
      </c>
      <c r="BW15" s="10" t="s">
        <v>10</v>
      </c>
      <c r="BX15" s="10" t="s">
        <v>18</v>
      </c>
      <c r="BY15" s="21">
        <v>58.58</v>
      </c>
      <c r="BZ15" s="37">
        <v>40.51</v>
      </c>
      <c r="CA15" s="32">
        <v>0.10330551494530039</v>
      </c>
      <c r="CB15" s="47">
        <v>10</v>
      </c>
      <c r="CD15" s="21">
        <v>69.989999999999995</v>
      </c>
      <c r="CE15" s="21">
        <v>27.66</v>
      </c>
      <c r="CF15" s="32">
        <v>0.18074096102917236</v>
      </c>
      <c r="CG15" s="47">
        <v>10</v>
      </c>
      <c r="CI15" s="61">
        <v>77.17</v>
      </c>
      <c r="CJ15" s="38">
        <v>26.54</v>
      </c>
      <c r="CK15" s="32">
        <v>0.20765982756543208</v>
      </c>
      <c r="CL15" s="47">
        <v>10</v>
      </c>
      <c r="CM15" s="61">
        <v>1</v>
      </c>
      <c r="CN15" s="61">
        <v>9</v>
      </c>
      <c r="CO15" s="10" t="s">
        <v>10</v>
      </c>
      <c r="CP15" s="10" t="s">
        <v>18</v>
      </c>
      <c r="CQ15" s="61">
        <v>96.91</v>
      </c>
      <c r="CR15" s="62">
        <v>35.53</v>
      </c>
      <c r="CS15" s="67">
        <v>0.1948413196910227</v>
      </c>
      <c r="CT15" s="47">
        <v>10</v>
      </c>
      <c r="CV15" s="61">
        <v>59.22</v>
      </c>
      <c r="CW15" s="62">
        <v>29.73</v>
      </c>
      <c r="CX15" s="32">
        <v>0.14228543740594421</v>
      </c>
      <c r="CY15" s="47">
        <v>10</v>
      </c>
      <c r="DA15" s="61">
        <v>82.55</v>
      </c>
      <c r="DB15" s="62">
        <v>31.94</v>
      </c>
      <c r="DC15" s="32">
        <v>0.18458651339149518</v>
      </c>
      <c r="DD15" s="47">
        <v>10</v>
      </c>
      <c r="DE15" s="91"/>
      <c r="DF15" s="61">
        <v>1</v>
      </c>
      <c r="DG15" s="61">
        <v>9</v>
      </c>
      <c r="DH15" s="10" t="s">
        <v>10</v>
      </c>
      <c r="DI15" s="10" t="s">
        <v>18</v>
      </c>
      <c r="DJ15" s="61">
        <v>87.93</v>
      </c>
      <c r="DK15" s="62">
        <v>25.52</v>
      </c>
      <c r="DL15" s="67">
        <v>0.24611535118866021</v>
      </c>
      <c r="DM15" s="82">
        <v>10</v>
      </c>
      <c r="DO15" s="61">
        <v>125.62</v>
      </c>
      <c r="DP15" s="62">
        <v>37.630000000000003</v>
      </c>
      <c r="DQ15" s="62">
        <v>37.630000000000003</v>
      </c>
      <c r="DR15" s="82">
        <v>10</v>
      </c>
      <c r="DT15" s="61">
        <v>118.44</v>
      </c>
      <c r="DU15" s="62">
        <v>33.17</v>
      </c>
      <c r="DV15" s="97">
        <v>0.25508830670074684</v>
      </c>
      <c r="DW15" s="82">
        <v>10</v>
      </c>
      <c r="DY15" s="61">
        <v>1</v>
      </c>
      <c r="DZ15" s="61">
        <v>9</v>
      </c>
      <c r="EA15" s="10" t="s">
        <v>10</v>
      </c>
      <c r="EB15" s="10" t="s">
        <v>18</v>
      </c>
      <c r="EC15" s="61">
        <v>143.57</v>
      </c>
      <c r="ED15" s="62">
        <v>42.55</v>
      </c>
      <c r="EE15" s="99">
        <v>0.24098794803889648</v>
      </c>
      <c r="EF15" s="82">
        <v>10</v>
      </c>
      <c r="EH15" s="61">
        <v>152.54</v>
      </c>
      <c r="EI15" s="62">
        <v>36.479999999999997</v>
      </c>
      <c r="EJ15" s="103">
        <v>0.2986712334737387</v>
      </c>
      <c r="EK15" s="47">
        <v>10</v>
      </c>
      <c r="EM15" s="21">
        <v>190.23</v>
      </c>
      <c r="EN15" s="21">
        <v>38.69</v>
      </c>
      <c r="EO15" s="32">
        <v>190.23</v>
      </c>
      <c r="EP15" s="47">
        <v>10</v>
      </c>
      <c r="ER15" s="61">
        <v>1</v>
      </c>
      <c r="ES15" s="61">
        <v>9</v>
      </c>
      <c r="ET15" s="10" t="s">
        <v>10</v>
      </c>
      <c r="EU15" s="10" t="s">
        <v>18</v>
      </c>
      <c r="EV15" s="61">
        <v>136.38999999999999</v>
      </c>
      <c r="EW15" s="62">
        <v>40.64</v>
      </c>
      <c r="EX15" s="111">
        <v>0.23970609725145556</v>
      </c>
      <c r="EY15" s="47">
        <v>10</v>
      </c>
      <c r="FA15" s="61">
        <v>166.9</v>
      </c>
      <c r="FB15" s="62">
        <v>47.21</v>
      </c>
      <c r="FC15" s="99">
        <v>0.25252460512586494</v>
      </c>
      <c r="FD15" s="47">
        <v>10</v>
      </c>
      <c r="FF15" s="61">
        <v>172.28</v>
      </c>
      <c r="FG15" s="62">
        <v>31.37</v>
      </c>
      <c r="FH15" s="99">
        <v>0.39224634095692723</v>
      </c>
      <c r="FI15" s="47">
        <v>10</v>
      </c>
      <c r="FK15" s="61">
        <v>1</v>
      </c>
      <c r="FL15" s="61">
        <v>9</v>
      </c>
      <c r="FM15" s="10" t="s">
        <v>10</v>
      </c>
      <c r="FN15" s="10" t="s">
        <v>18</v>
      </c>
      <c r="FO15" s="61">
        <v>263.8</v>
      </c>
      <c r="FP15" s="62">
        <v>34.35</v>
      </c>
      <c r="FQ15" s="103">
        <v>0.5486321370247218</v>
      </c>
      <c r="FR15" s="47">
        <v>9.5</v>
      </c>
      <c r="FT15" s="61">
        <v>272.77999999999997</v>
      </c>
      <c r="FU15" s="62">
        <v>38.68</v>
      </c>
      <c r="FV15" s="103">
        <v>0.50376735946428886</v>
      </c>
      <c r="FW15" s="47">
        <v>9.5</v>
      </c>
      <c r="FY15" s="61">
        <v>310.45999999999998</v>
      </c>
      <c r="FZ15" s="62">
        <v>44.13</v>
      </c>
      <c r="GA15" s="103">
        <v>0.50248550867684794</v>
      </c>
      <c r="GB15" s="38">
        <v>9.5</v>
      </c>
      <c r="GD15" s="61">
        <v>1</v>
      </c>
      <c r="GE15" s="61">
        <v>9</v>
      </c>
      <c r="GF15" s="10" t="s">
        <v>10</v>
      </c>
      <c r="GG15" s="10" t="s">
        <v>18</v>
      </c>
      <c r="GH15" s="61">
        <v>229.71</v>
      </c>
      <c r="GI15" s="62">
        <v>41.42</v>
      </c>
      <c r="GJ15" s="123">
        <v>0.39609189331925004</v>
      </c>
      <c r="GK15" s="47">
        <v>9.5</v>
      </c>
      <c r="GM15" s="61">
        <v>283.55</v>
      </c>
      <c r="GN15" s="62">
        <v>37.35</v>
      </c>
      <c r="GO15" s="97">
        <v>0.54222288308751709</v>
      </c>
      <c r="GP15" s="47">
        <v>9.5</v>
      </c>
      <c r="GR15" s="61">
        <v>152.54</v>
      </c>
      <c r="GS15" s="62">
        <v>29.51</v>
      </c>
      <c r="GT15" s="61">
        <v>152.54</v>
      </c>
      <c r="GU15" s="130">
        <v>10</v>
      </c>
      <c r="GW15" s="61">
        <v>1</v>
      </c>
      <c r="GX15" s="61">
        <v>9</v>
      </c>
      <c r="GY15" s="10" t="s">
        <v>10</v>
      </c>
      <c r="GZ15" s="10" t="s">
        <v>18</v>
      </c>
      <c r="HA15" s="61">
        <v>64.61</v>
      </c>
      <c r="HB15" s="62">
        <v>19.25</v>
      </c>
      <c r="HC15" s="97">
        <v>0.23970609725145556</v>
      </c>
      <c r="HD15" s="47">
        <v>9</v>
      </c>
      <c r="HF15" s="61">
        <v>48.45</v>
      </c>
      <c r="HG15" s="62">
        <v>14.92</v>
      </c>
      <c r="HH15" s="103">
        <v>0.2320149925268099</v>
      </c>
      <c r="HI15" s="46">
        <v>7</v>
      </c>
      <c r="HK15" s="61">
        <v>10.77</v>
      </c>
      <c r="HL15" s="62">
        <v>6.98</v>
      </c>
      <c r="HM15" s="103">
        <v>0.11023916771992075</v>
      </c>
      <c r="HN15" s="48">
        <v>5</v>
      </c>
      <c r="HP15" s="61">
        <v>1</v>
      </c>
      <c r="HQ15" s="61">
        <v>9</v>
      </c>
      <c r="HR15" s="10" t="s">
        <v>10</v>
      </c>
      <c r="HS15" s="10" t="s">
        <v>18</v>
      </c>
      <c r="HT15" s="61">
        <v>8.9700000000000006</v>
      </c>
      <c r="HU15" s="62">
        <v>5.32</v>
      </c>
      <c r="HV15" s="103">
        <v>0.12049397401944824</v>
      </c>
      <c r="HW15" s="48">
        <v>5</v>
      </c>
      <c r="HY15" s="61">
        <v>12.56</v>
      </c>
      <c r="HZ15" s="62">
        <v>9.09</v>
      </c>
      <c r="IA15" s="103">
        <v>9.8702510632952281E-2</v>
      </c>
      <c r="IB15" s="48">
        <v>5</v>
      </c>
      <c r="ID15" s="61">
        <v>8.9700000000000006</v>
      </c>
      <c r="IE15" s="62">
        <v>5.88</v>
      </c>
      <c r="IF15" s="103">
        <v>0.10895731693247977</v>
      </c>
      <c r="IG15" s="48">
        <v>5</v>
      </c>
    </row>
    <row r="16" spans="1:242" x14ac:dyDescent="0.25">
      <c r="A16" s="61">
        <v>1</v>
      </c>
      <c r="B16" s="61">
        <v>10</v>
      </c>
      <c r="C16" s="10" t="s">
        <v>10</v>
      </c>
      <c r="D16" s="10" t="s">
        <v>19</v>
      </c>
      <c r="E16" s="10">
        <v>48.04</v>
      </c>
      <c r="F16" s="10">
        <v>31.07</v>
      </c>
      <c r="G16" s="11">
        <v>0.11043154998420933</v>
      </c>
      <c r="H16" s="16">
        <v>9</v>
      </c>
      <c r="I16" s="10"/>
      <c r="J16" s="10">
        <v>46.6</v>
      </c>
      <c r="K16" s="10">
        <v>28.79</v>
      </c>
      <c r="L16" s="11">
        <v>0.11559190278720977</v>
      </c>
      <c r="M16" s="10">
        <v>9</v>
      </c>
      <c r="N16" s="10"/>
      <c r="O16" s="10">
        <v>48.04</v>
      </c>
      <c r="P16" s="10">
        <v>30.93</v>
      </c>
      <c r="Q16" s="11">
        <v>0.11094758526450936</v>
      </c>
      <c r="R16" s="10">
        <v>9</v>
      </c>
      <c r="S16" s="61">
        <v>1</v>
      </c>
      <c r="T16" s="61">
        <v>10</v>
      </c>
      <c r="U16" s="10" t="s">
        <v>10</v>
      </c>
      <c r="V16" s="10" t="s">
        <v>19</v>
      </c>
      <c r="W16" s="10">
        <v>22.03</v>
      </c>
      <c r="X16" s="11">
        <v>18.89</v>
      </c>
      <c r="Y16" s="11">
        <v>8.3339697768457038E-2</v>
      </c>
      <c r="Z16" s="10">
        <v>7</v>
      </c>
      <c r="AA16" s="10"/>
      <c r="AB16" s="18">
        <v>16.260000000000002</v>
      </c>
      <c r="AC16" s="19">
        <v>15.9</v>
      </c>
      <c r="AD16" s="11">
        <v>7.3018992162456151E-2</v>
      </c>
      <c r="AE16" s="10">
        <v>7</v>
      </c>
      <c r="AF16" s="10"/>
      <c r="AG16" s="10">
        <v>24.56</v>
      </c>
      <c r="AH16" s="11">
        <v>18.09</v>
      </c>
      <c r="AI16" s="11">
        <v>9.7014632696408185E-2</v>
      </c>
      <c r="AJ16" s="10">
        <v>7</v>
      </c>
      <c r="AK16" s="61">
        <v>1</v>
      </c>
      <c r="AL16" s="61">
        <v>10</v>
      </c>
      <c r="AM16" s="10" t="s">
        <v>10</v>
      </c>
      <c r="AN16" s="10" t="s">
        <v>19</v>
      </c>
      <c r="AO16" s="10">
        <v>27.09</v>
      </c>
      <c r="AP16" s="10">
        <v>16.670000000000002</v>
      </c>
      <c r="AQ16" s="11">
        <v>0.1161079380675098</v>
      </c>
      <c r="AR16" s="10">
        <v>8</v>
      </c>
      <c r="AS16" s="21"/>
      <c r="AT16" s="21">
        <v>28.18</v>
      </c>
      <c r="AU16" s="21">
        <v>15.76</v>
      </c>
      <c r="AV16" s="32">
        <v>0.12771873187426078</v>
      </c>
      <c r="AW16" s="10">
        <v>8</v>
      </c>
      <c r="AX16" s="21"/>
      <c r="AY16" s="23">
        <v>47.68</v>
      </c>
      <c r="AZ16" s="23">
        <v>17.32</v>
      </c>
      <c r="BA16" s="25">
        <v>0.19660944179431658</v>
      </c>
      <c r="BB16" s="10">
        <v>8</v>
      </c>
      <c r="BC16" s="61">
        <v>1</v>
      </c>
      <c r="BD16" s="61">
        <v>10</v>
      </c>
      <c r="BE16" s="10" t="s">
        <v>10</v>
      </c>
      <c r="BF16" s="10" t="s">
        <v>19</v>
      </c>
      <c r="BG16" s="35">
        <v>39.01</v>
      </c>
      <c r="BH16" s="35">
        <v>9.93</v>
      </c>
      <c r="BI16" s="34">
        <v>0.28072319248322375</v>
      </c>
      <c r="BJ16" s="10">
        <v>7</v>
      </c>
      <c r="BL16" s="37">
        <v>26.37</v>
      </c>
      <c r="BM16" s="37">
        <v>6.67</v>
      </c>
      <c r="BN16" s="25">
        <v>0.28227129832412384</v>
      </c>
      <c r="BO16" s="10">
        <v>7</v>
      </c>
      <c r="BP16" s="54"/>
      <c r="BQ16" s="21">
        <v>35.4</v>
      </c>
      <c r="BR16" s="21">
        <v>8.14</v>
      </c>
      <c r="BS16" s="21">
        <v>0.31</v>
      </c>
      <c r="BT16" s="10">
        <v>7</v>
      </c>
      <c r="BU16" s="61">
        <v>1</v>
      </c>
      <c r="BV16" s="61">
        <v>10</v>
      </c>
      <c r="BW16" s="10" t="s">
        <v>10</v>
      </c>
      <c r="BX16" s="10" t="s">
        <v>19</v>
      </c>
      <c r="BY16" s="21">
        <v>26.01</v>
      </c>
      <c r="BZ16" s="37">
        <v>11.67</v>
      </c>
      <c r="CA16" s="32">
        <v>0.15919688397256343</v>
      </c>
      <c r="CB16" s="46">
        <v>7</v>
      </c>
      <c r="CD16" s="21">
        <v>35.880000000000003</v>
      </c>
      <c r="CE16" s="21">
        <v>17.91</v>
      </c>
      <c r="CF16" s="32">
        <v>0.14310071854828887</v>
      </c>
      <c r="CG16" s="47">
        <v>8</v>
      </c>
      <c r="CI16" s="61">
        <v>42.27</v>
      </c>
      <c r="CJ16" s="38">
        <v>13.6</v>
      </c>
      <c r="CK16" s="32">
        <v>0.22200909349246944</v>
      </c>
      <c r="CL16" s="46">
        <v>7</v>
      </c>
      <c r="CM16" s="61">
        <v>1</v>
      </c>
      <c r="CN16" s="61">
        <v>10</v>
      </c>
      <c r="CO16" s="10" t="s">
        <v>10</v>
      </c>
      <c r="CP16" s="10" t="s">
        <v>19</v>
      </c>
      <c r="CQ16" s="61">
        <v>33.03</v>
      </c>
      <c r="CR16" s="62">
        <v>10.5</v>
      </c>
      <c r="CS16" s="67">
        <v>0.22480006495351765</v>
      </c>
      <c r="CT16" s="46">
        <v>7</v>
      </c>
      <c r="CV16" s="61">
        <v>20.25</v>
      </c>
      <c r="CW16" s="62">
        <v>7.54</v>
      </c>
      <c r="CX16" s="32">
        <v>0.1918158567774936</v>
      </c>
      <c r="CY16" s="46">
        <v>6</v>
      </c>
      <c r="DA16" s="61">
        <v>25.22</v>
      </c>
      <c r="DB16" s="62">
        <v>9.6199999999999992</v>
      </c>
      <c r="DC16" s="32">
        <v>0.18724881256850567</v>
      </c>
      <c r="DD16" s="46">
        <v>7</v>
      </c>
      <c r="DE16" s="91"/>
      <c r="DF16" s="61">
        <v>1</v>
      </c>
      <c r="DG16" s="61">
        <v>10</v>
      </c>
      <c r="DH16" s="10" t="s">
        <v>10</v>
      </c>
      <c r="DI16" s="10" t="s">
        <v>19</v>
      </c>
      <c r="DJ16" s="61">
        <v>73.17</v>
      </c>
      <c r="DK16" s="62">
        <v>12.42</v>
      </c>
      <c r="DL16" s="67">
        <v>0.4209292412617221</v>
      </c>
      <c r="DM16" s="81">
        <v>7.5</v>
      </c>
      <c r="DO16" s="61">
        <v>57.9</v>
      </c>
      <c r="DP16" s="62">
        <v>14.53</v>
      </c>
      <c r="DQ16" s="62">
        <v>14.53</v>
      </c>
      <c r="DR16" s="82">
        <v>8</v>
      </c>
      <c r="DT16" s="61">
        <v>91.65</v>
      </c>
      <c r="DU16" s="62">
        <v>15.26</v>
      </c>
      <c r="DV16" s="97">
        <v>0.42904843096658957</v>
      </c>
      <c r="DW16" s="82">
        <v>8.5</v>
      </c>
      <c r="DY16" s="61">
        <v>1</v>
      </c>
      <c r="DZ16" s="61">
        <v>10</v>
      </c>
      <c r="EA16" s="10" t="s">
        <v>10</v>
      </c>
      <c r="EB16" s="10" t="s">
        <v>19</v>
      </c>
      <c r="EC16" s="61">
        <v>39.78</v>
      </c>
      <c r="ED16" s="62">
        <v>13.49</v>
      </c>
      <c r="EE16" s="99">
        <v>0.21059148296999958</v>
      </c>
      <c r="EF16" s="81">
        <v>7</v>
      </c>
      <c r="EH16" s="61">
        <v>72.11</v>
      </c>
      <c r="EI16" s="62">
        <v>18.39</v>
      </c>
      <c r="EJ16" s="103">
        <v>0.28011204481792717</v>
      </c>
      <c r="EK16" s="47">
        <v>9</v>
      </c>
      <c r="EM16" s="21">
        <v>68.56</v>
      </c>
      <c r="EN16" s="21">
        <v>22.81</v>
      </c>
      <c r="EO16" s="32">
        <v>68.56</v>
      </c>
      <c r="EP16" s="47">
        <v>9</v>
      </c>
      <c r="ER16" s="61">
        <v>1</v>
      </c>
      <c r="ES16" s="61">
        <v>10</v>
      </c>
      <c r="ET16" s="10" t="s">
        <v>10</v>
      </c>
      <c r="EU16" s="10" t="s">
        <v>19</v>
      </c>
      <c r="EV16" s="61">
        <v>78.150000000000006</v>
      </c>
      <c r="EW16" s="62">
        <v>31.25</v>
      </c>
      <c r="EX16" s="111">
        <v>0.17862217350708401</v>
      </c>
      <c r="EY16" s="47">
        <v>10</v>
      </c>
      <c r="FA16" s="61">
        <v>109.76</v>
      </c>
      <c r="FB16" s="62">
        <v>33.619999999999997</v>
      </c>
      <c r="FC16" s="99">
        <v>0.2331729793366622</v>
      </c>
      <c r="FD16" s="47">
        <v>10</v>
      </c>
      <c r="FF16" s="61">
        <v>104.43</v>
      </c>
      <c r="FG16" s="62">
        <v>28.54</v>
      </c>
      <c r="FH16" s="99">
        <v>0.26133641862542117</v>
      </c>
      <c r="FI16" s="47">
        <v>10</v>
      </c>
      <c r="FK16" s="61">
        <v>1</v>
      </c>
      <c r="FL16" s="61">
        <v>10</v>
      </c>
      <c r="FM16" s="10" t="s">
        <v>10</v>
      </c>
      <c r="FN16" s="10" t="s">
        <v>19</v>
      </c>
      <c r="FO16" s="61">
        <v>116.16</v>
      </c>
      <c r="FP16" s="62">
        <v>28.58</v>
      </c>
      <c r="FQ16" s="103">
        <v>0.29026103194901154</v>
      </c>
      <c r="FR16" s="47">
        <v>10</v>
      </c>
      <c r="FT16" s="61">
        <v>177.61</v>
      </c>
      <c r="FU16" s="62">
        <v>38.729999999999997</v>
      </c>
      <c r="FV16" s="103">
        <v>0.32755855965574632</v>
      </c>
      <c r="FW16" s="47">
        <v>10</v>
      </c>
      <c r="FY16" s="61">
        <v>221.65</v>
      </c>
      <c r="FZ16" s="62">
        <v>35.78</v>
      </c>
      <c r="GA16" s="103">
        <v>0.44249583891527627</v>
      </c>
      <c r="GB16" s="38">
        <v>9.5</v>
      </c>
      <c r="GD16" s="61">
        <v>1</v>
      </c>
      <c r="GE16" s="61">
        <v>10</v>
      </c>
      <c r="GF16" s="10" t="s">
        <v>10</v>
      </c>
      <c r="GG16" s="10" t="s">
        <v>19</v>
      </c>
      <c r="GH16" s="61">
        <v>137.47</v>
      </c>
      <c r="GI16" s="62">
        <v>26.24</v>
      </c>
      <c r="GJ16" s="123">
        <v>0.37424390045873424</v>
      </c>
      <c r="GK16" s="47">
        <v>10</v>
      </c>
      <c r="GM16" s="61">
        <v>136.4</v>
      </c>
      <c r="GN16" s="62">
        <v>21.86</v>
      </c>
      <c r="GO16" s="97">
        <v>0.44579425973287867</v>
      </c>
      <c r="GP16" s="47">
        <v>8.5</v>
      </c>
      <c r="GR16" s="61">
        <v>52.22</v>
      </c>
      <c r="GS16" s="62">
        <v>12.87</v>
      </c>
      <c r="GT16" s="61">
        <v>52.22</v>
      </c>
      <c r="GU16" s="129">
        <v>7</v>
      </c>
      <c r="GW16" s="61">
        <v>1</v>
      </c>
      <c r="GX16" s="61">
        <v>10</v>
      </c>
      <c r="GY16" s="10" t="s">
        <v>10</v>
      </c>
      <c r="GZ16" s="10" t="s">
        <v>19</v>
      </c>
      <c r="HA16" s="61">
        <v>22.38</v>
      </c>
      <c r="HB16" s="62">
        <v>6.75</v>
      </c>
      <c r="HC16" s="97">
        <v>0.2369788495108188</v>
      </c>
      <c r="HD16" s="47">
        <v>6</v>
      </c>
      <c r="HF16" s="61">
        <v>9.24</v>
      </c>
      <c r="HG16" s="62">
        <v>3.56</v>
      </c>
      <c r="HH16" s="103">
        <v>0.18521901514228881</v>
      </c>
      <c r="HI16" s="48">
        <v>4</v>
      </c>
      <c r="HK16" s="61">
        <v>9.24</v>
      </c>
      <c r="HL16" s="62">
        <v>3.7</v>
      </c>
      <c r="HM16" s="103">
        <v>0.1783684488288069</v>
      </c>
      <c r="HN16" s="48">
        <v>4</v>
      </c>
      <c r="HP16" s="61">
        <v>1</v>
      </c>
      <c r="HQ16" s="61">
        <v>10</v>
      </c>
      <c r="HR16" s="10" t="s">
        <v>10</v>
      </c>
      <c r="HS16" s="10" t="s">
        <v>19</v>
      </c>
      <c r="HT16" s="61">
        <v>5.33</v>
      </c>
      <c r="HU16" s="62">
        <v>2.2999999999999998</v>
      </c>
      <c r="HV16" s="103">
        <v>0.16517476555839727</v>
      </c>
      <c r="HW16" s="48">
        <v>4</v>
      </c>
      <c r="HY16" s="61">
        <v>2.4900000000000002</v>
      </c>
      <c r="HZ16" s="62">
        <v>1.54</v>
      </c>
      <c r="IA16" s="103">
        <v>0.11569845329436122</v>
      </c>
      <c r="IB16" s="48">
        <v>4</v>
      </c>
      <c r="ID16" s="61">
        <v>4.97</v>
      </c>
      <c r="IE16" s="62">
        <v>4.0599999999999996</v>
      </c>
      <c r="IF16" s="103">
        <v>8.7535014005602235E-2</v>
      </c>
      <c r="IG16" s="48">
        <v>4</v>
      </c>
    </row>
    <row r="17" spans="1:241" x14ac:dyDescent="0.25">
      <c r="A17" s="61">
        <v>1</v>
      </c>
      <c r="B17" s="61">
        <v>11</v>
      </c>
      <c r="C17" s="10" t="s">
        <v>10</v>
      </c>
      <c r="D17" s="10" t="s">
        <v>20</v>
      </c>
      <c r="E17" s="10">
        <v>33.869999999999997</v>
      </c>
      <c r="F17" s="10">
        <v>34.21</v>
      </c>
      <c r="G17" s="11">
        <v>7.0710303607714131E-2</v>
      </c>
      <c r="H17" s="16">
        <v>9</v>
      </c>
      <c r="I17" s="10"/>
      <c r="J17" s="10">
        <v>57.31</v>
      </c>
      <c r="K17" s="10">
        <v>24.72</v>
      </c>
      <c r="L17" s="11">
        <v>0.16561097423911991</v>
      </c>
      <c r="M17" s="10">
        <v>9</v>
      </c>
      <c r="N17" s="10"/>
      <c r="O17" s="10">
        <v>62.52</v>
      </c>
      <c r="P17" s="10">
        <v>33.799999999999997</v>
      </c>
      <c r="Q17" s="11">
        <v>0.13211661989862375</v>
      </c>
      <c r="R17" s="10">
        <v>10</v>
      </c>
      <c r="S17" s="61">
        <v>1</v>
      </c>
      <c r="T17" s="61">
        <v>11</v>
      </c>
      <c r="U17" s="10" t="s">
        <v>10</v>
      </c>
      <c r="V17" s="10" t="s">
        <v>20</v>
      </c>
      <c r="W17" s="10">
        <v>52.1</v>
      </c>
      <c r="X17" s="11">
        <v>31.75</v>
      </c>
      <c r="Y17" s="11">
        <v>0.11723024019173658</v>
      </c>
      <c r="Z17" s="10">
        <v>9</v>
      </c>
      <c r="AA17" s="10"/>
      <c r="AB17" s="18">
        <v>65.13</v>
      </c>
      <c r="AC17" s="19">
        <v>36.229999999999997</v>
      </c>
      <c r="AD17" s="11">
        <v>0.12839502497190197</v>
      </c>
      <c r="AE17" s="10">
        <v>10</v>
      </c>
      <c r="AF17" s="10"/>
      <c r="AG17" s="10">
        <v>49.5</v>
      </c>
      <c r="AH17" s="11">
        <v>30.16</v>
      </c>
      <c r="AI17" s="11">
        <v>0.11723024019173658</v>
      </c>
      <c r="AJ17" s="10">
        <v>9</v>
      </c>
      <c r="AK17" s="61">
        <v>1</v>
      </c>
      <c r="AL17" s="61">
        <v>11</v>
      </c>
      <c r="AM17" s="10" t="s">
        <v>10</v>
      </c>
      <c r="AN17" s="10" t="s">
        <v>20</v>
      </c>
      <c r="AO17" s="10">
        <v>31.26</v>
      </c>
      <c r="AP17" s="10">
        <v>27.27</v>
      </c>
      <c r="AQ17" s="11">
        <v>8.1875088387879505E-2</v>
      </c>
      <c r="AR17" s="10">
        <v>9</v>
      </c>
      <c r="AS17" s="21"/>
      <c r="AT17" s="21">
        <v>39.08</v>
      </c>
      <c r="AU17" s="21">
        <v>26.79</v>
      </c>
      <c r="AV17" s="32">
        <v>0.10420465794821027</v>
      </c>
      <c r="AW17" s="10">
        <v>9</v>
      </c>
      <c r="AX17" s="21"/>
      <c r="AY17" s="23">
        <v>23.45</v>
      </c>
      <c r="AZ17" s="23">
        <v>18</v>
      </c>
      <c r="BA17" s="25">
        <v>9.3039873168044893E-2</v>
      </c>
      <c r="BB17" s="10">
        <v>7</v>
      </c>
      <c r="BC17" s="61">
        <v>1</v>
      </c>
      <c r="BD17" s="61">
        <v>11</v>
      </c>
      <c r="BE17" s="10" t="s">
        <v>10</v>
      </c>
      <c r="BF17" s="10" t="s">
        <v>20</v>
      </c>
      <c r="BG17" s="35">
        <v>13.03</v>
      </c>
      <c r="BH17" s="35">
        <v>10</v>
      </c>
      <c r="BI17" s="34">
        <v>9.3039873168044893E-2</v>
      </c>
      <c r="BJ17" s="10">
        <v>5</v>
      </c>
      <c r="BL17" s="37">
        <v>33.869999999999997</v>
      </c>
      <c r="BM17" s="37">
        <v>29.55</v>
      </c>
      <c r="BN17" s="25">
        <v>8.1875088387879505E-2</v>
      </c>
      <c r="BO17" s="10">
        <v>9</v>
      </c>
      <c r="BP17" s="54"/>
      <c r="BQ17" s="21">
        <v>39.08</v>
      </c>
      <c r="BR17" s="21">
        <v>11.81</v>
      </c>
      <c r="BS17" s="21">
        <v>0.24</v>
      </c>
      <c r="BT17" s="10">
        <v>7</v>
      </c>
      <c r="BU17" s="61">
        <v>1</v>
      </c>
      <c r="BV17" s="61">
        <v>11</v>
      </c>
      <c r="BW17" s="10" t="s">
        <v>10</v>
      </c>
      <c r="BX17" s="10" t="s">
        <v>20</v>
      </c>
      <c r="BY17" s="21">
        <v>13.03</v>
      </c>
      <c r="BZ17" s="37">
        <v>16.670000000000002</v>
      </c>
      <c r="CA17" s="32">
        <v>5.5823923900826931E-2</v>
      </c>
      <c r="CB17" s="46">
        <v>6</v>
      </c>
      <c r="CD17" s="21">
        <v>67.12</v>
      </c>
      <c r="CE17" s="21">
        <v>27.66</v>
      </c>
      <c r="CF17" s="32">
        <v>0.17332109022653436</v>
      </c>
      <c r="CG17" s="47">
        <v>10</v>
      </c>
      <c r="CI17" s="61">
        <v>23.23</v>
      </c>
      <c r="CJ17" s="38">
        <v>10.98</v>
      </c>
      <c r="CK17" s="32">
        <v>0.15119499360187039</v>
      </c>
      <c r="CL17" s="46">
        <v>6</v>
      </c>
      <c r="CM17" s="61">
        <v>1</v>
      </c>
      <c r="CN17" s="61">
        <v>11</v>
      </c>
      <c r="CO17" s="10" t="s">
        <v>10</v>
      </c>
      <c r="CP17" s="10" t="s">
        <v>20</v>
      </c>
      <c r="CQ17" s="61">
        <v>12.91</v>
      </c>
      <c r="CR17" s="62">
        <v>7.25</v>
      </c>
      <c r="CS17" s="67">
        <v>0.12722505559181777</v>
      </c>
      <c r="CT17" s="48">
        <v>5</v>
      </c>
      <c r="CV17" s="61">
        <v>43.88</v>
      </c>
      <c r="CW17" s="62">
        <v>25.37</v>
      </c>
      <c r="CX17" s="32">
        <v>0.12353737282104044</v>
      </c>
      <c r="CY17" s="47">
        <v>9</v>
      </c>
      <c r="DA17" s="61">
        <v>5.16</v>
      </c>
      <c r="DB17" s="62">
        <v>2.6</v>
      </c>
      <c r="DC17" s="32">
        <v>0.14197578667492708</v>
      </c>
      <c r="DD17" s="48">
        <v>4</v>
      </c>
      <c r="DE17" s="91"/>
      <c r="DF17" s="61">
        <v>1</v>
      </c>
      <c r="DG17" s="61">
        <v>11</v>
      </c>
      <c r="DH17" s="10" t="s">
        <v>10</v>
      </c>
      <c r="DI17" s="10" t="s">
        <v>20</v>
      </c>
      <c r="DJ17" s="61">
        <v>49.05</v>
      </c>
      <c r="DK17" s="62">
        <v>12.84</v>
      </c>
      <c r="DL17" s="67">
        <v>0.2728885250375222</v>
      </c>
      <c r="DM17" s="81">
        <v>7</v>
      </c>
      <c r="DO17" s="61">
        <v>67.12</v>
      </c>
      <c r="DP17" s="62">
        <v>27.66</v>
      </c>
      <c r="DQ17" s="62">
        <v>27.66</v>
      </c>
      <c r="DR17" s="82">
        <v>10</v>
      </c>
      <c r="DT17" s="61">
        <v>123.91</v>
      </c>
      <c r="DU17" s="62">
        <v>22.97</v>
      </c>
      <c r="DV17" s="97">
        <v>0.38536284954623062</v>
      </c>
      <c r="DW17" s="82">
        <v>9</v>
      </c>
      <c r="DY17" s="61">
        <v>1</v>
      </c>
      <c r="DZ17" s="61">
        <v>11</v>
      </c>
      <c r="EA17" s="10" t="s">
        <v>10</v>
      </c>
      <c r="EB17" s="10" t="s">
        <v>20</v>
      </c>
      <c r="EC17" s="61">
        <v>54.21</v>
      </c>
      <c r="ED17" s="62">
        <v>23.33</v>
      </c>
      <c r="EE17" s="99">
        <v>0.16594572468497973</v>
      </c>
      <c r="EF17" s="82">
        <v>8</v>
      </c>
      <c r="EH17" s="61">
        <v>43.88</v>
      </c>
      <c r="EI17" s="62">
        <v>20</v>
      </c>
      <c r="EJ17" s="103">
        <v>0.15672651775803639</v>
      </c>
      <c r="EK17" s="47">
        <v>8</v>
      </c>
      <c r="EM17" s="21">
        <v>43.88</v>
      </c>
      <c r="EN17" s="21">
        <v>27.42</v>
      </c>
      <c r="EO17" s="32">
        <v>43.88</v>
      </c>
      <c r="EP17" s="47">
        <v>9</v>
      </c>
      <c r="ER17" s="61">
        <v>1</v>
      </c>
      <c r="ES17" s="61">
        <v>11</v>
      </c>
      <c r="ET17" s="10" t="s">
        <v>10</v>
      </c>
      <c r="EU17" s="10" t="s">
        <v>20</v>
      </c>
      <c r="EV17" s="61">
        <v>92.93</v>
      </c>
      <c r="EW17" s="62">
        <v>47.37</v>
      </c>
      <c r="EX17" s="111">
        <v>0.14013194528953843</v>
      </c>
      <c r="EY17" s="47">
        <v>10</v>
      </c>
      <c r="FA17" s="61">
        <v>95.51</v>
      </c>
      <c r="FB17" s="62">
        <v>25.87</v>
      </c>
      <c r="FC17" s="99">
        <v>0.26366931811057887</v>
      </c>
      <c r="FD17" s="47">
        <v>10</v>
      </c>
      <c r="FF17" s="61">
        <v>100.67</v>
      </c>
      <c r="FG17" s="62">
        <v>26.53</v>
      </c>
      <c r="FH17" s="99">
        <v>0.27104468365213352</v>
      </c>
      <c r="FI17" s="47">
        <v>10</v>
      </c>
      <c r="FK17" s="61">
        <v>1</v>
      </c>
      <c r="FL17" s="61">
        <v>11</v>
      </c>
      <c r="FM17" s="10" t="s">
        <v>10</v>
      </c>
      <c r="FN17" s="10" t="s">
        <v>20</v>
      </c>
      <c r="FO17" s="61">
        <v>273.63</v>
      </c>
      <c r="FP17" s="62">
        <v>11.42</v>
      </c>
      <c r="FQ17" s="103">
        <v>1.7110848056406796</v>
      </c>
      <c r="FR17" s="46">
        <v>6.5</v>
      </c>
      <c r="FT17" s="61">
        <v>170.37</v>
      </c>
      <c r="FU17" s="62">
        <v>25.1</v>
      </c>
      <c r="FV17" s="103">
        <v>0.48493028435721847</v>
      </c>
      <c r="FW17" s="47">
        <v>9.5</v>
      </c>
      <c r="FY17" s="61">
        <v>400.11</v>
      </c>
      <c r="FZ17" s="62">
        <v>26.68</v>
      </c>
      <c r="GA17" s="103">
        <v>1.0712718449108134</v>
      </c>
      <c r="GB17" s="38">
        <v>8.5</v>
      </c>
      <c r="GD17" s="61">
        <v>1</v>
      </c>
      <c r="GE17" s="61">
        <v>11</v>
      </c>
      <c r="GF17" s="10" t="s">
        <v>10</v>
      </c>
      <c r="GG17" s="10" t="s">
        <v>20</v>
      </c>
      <c r="GH17" s="61">
        <v>201.35</v>
      </c>
      <c r="GI17" s="62">
        <v>11.39</v>
      </c>
      <c r="GJ17" s="123">
        <v>1.2630313489912346</v>
      </c>
      <c r="GK17" s="46">
        <v>6.5</v>
      </c>
      <c r="GM17" s="61">
        <v>268.45999999999998</v>
      </c>
      <c r="GN17" s="62">
        <v>10.44</v>
      </c>
      <c r="GO17" s="97">
        <v>1.8364660198471088</v>
      </c>
      <c r="GP17" s="46">
        <v>6.5</v>
      </c>
      <c r="GR17" s="61">
        <v>103.26</v>
      </c>
      <c r="GS17" s="62">
        <v>2.33</v>
      </c>
      <c r="GT17" s="61">
        <v>103.26</v>
      </c>
      <c r="GU17" s="129">
        <v>5.5</v>
      </c>
      <c r="GW17" s="61">
        <v>1</v>
      </c>
      <c r="GX17" s="61">
        <v>11</v>
      </c>
      <c r="GY17" s="10" t="s">
        <v>10</v>
      </c>
      <c r="GZ17" s="10" t="s">
        <v>20</v>
      </c>
      <c r="HA17" s="61">
        <v>36.14</v>
      </c>
      <c r="HB17" s="62">
        <v>0.84</v>
      </c>
      <c r="HC17" s="97">
        <v>3.0552451755890151</v>
      </c>
      <c r="HD17" s="46">
        <v>4.5</v>
      </c>
      <c r="HF17" s="61">
        <v>20.65</v>
      </c>
      <c r="HG17" s="62">
        <v>1.1100000000000001</v>
      </c>
      <c r="HH17" s="103">
        <v>1.3275657974798378</v>
      </c>
      <c r="HI17" s="48">
        <v>3.5</v>
      </c>
      <c r="HK17" s="61">
        <v>2.58</v>
      </c>
      <c r="HL17" s="62">
        <v>0.23</v>
      </c>
      <c r="HM17" s="103">
        <v>0.79838331987329136</v>
      </c>
      <c r="HN17" s="48">
        <v>3</v>
      </c>
      <c r="HP17" s="61">
        <v>1</v>
      </c>
      <c r="HQ17" s="61">
        <v>11</v>
      </c>
      <c r="HR17" s="10" t="s">
        <v>10</v>
      </c>
      <c r="HS17" s="10" t="s">
        <v>20</v>
      </c>
      <c r="HT17" s="61">
        <v>5.16</v>
      </c>
      <c r="HU17" s="62">
        <v>0.66</v>
      </c>
      <c r="HV17" s="103">
        <v>0.55684009838737636</v>
      </c>
      <c r="HW17" s="48">
        <v>3.5</v>
      </c>
      <c r="HY17" s="61">
        <v>20.65</v>
      </c>
      <c r="HZ17" s="62">
        <v>3.81</v>
      </c>
      <c r="IA17" s="103">
        <v>0.3872066909316193</v>
      </c>
      <c r="IB17" s="48">
        <v>5</v>
      </c>
      <c r="ID17" s="61">
        <v>87.77</v>
      </c>
      <c r="IE17" s="62">
        <v>17.170000000000002</v>
      </c>
      <c r="IF17" s="103">
        <v>0.36508059430695539</v>
      </c>
      <c r="IG17" s="47">
        <v>9</v>
      </c>
    </row>
    <row r="18" spans="1:241" x14ac:dyDescent="0.25">
      <c r="A18" s="61">
        <v>1</v>
      </c>
      <c r="B18" s="61">
        <v>12</v>
      </c>
      <c r="C18" s="10" t="s">
        <v>10</v>
      </c>
      <c r="D18" s="10" t="s">
        <v>21</v>
      </c>
      <c r="E18" s="10">
        <v>5.57</v>
      </c>
      <c r="F18" s="10">
        <v>10</v>
      </c>
      <c r="G18" s="11">
        <v>3.9777563862878784E-2</v>
      </c>
      <c r="H18" s="16">
        <v>5</v>
      </c>
      <c r="I18" s="10"/>
      <c r="J18" s="10">
        <v>16.71</v>
      </c>
      <c r="K18" s="10">
        <v>30</v>
      </c>
      <c r="L18" s="11">
        <v>3.9777563862878784E-2</v>
      </c>
      <c r="M18" s="10">
        <v>8</v>
      </c>
      <c r="N18" s="10"/>
      <c r="O18" s="10">
        <v>16.71</v>
      </c>
      <c r="P18" s="10">
        <v>18.75</v>
      </c>
      <c r="Q18" s="11">
        <v>6.3644102180606052E-2</v>
      </c>
      <c r="R18" s="10">
        <v>7</v>
      </c>
      <c r="S18" s="61">
        <v>1</v>
      </c>
      <c r="T18" s="61">
        <v>12</v>
      </c>
      <c r="U18" s="10" t="s">
        <v>10</v>
      </c>
      <c r="V18" s="10" t="s">
        <v>21</v>
      </c>
      <c r="W18" s="10">
        <v>5.57</v>
      </c>
      <c r="X18" s="11">
        <v>5</v>
      </c>
      <c r="Y18" s="11">
        <v>7.9555127725757568E-2</v>
      </c>
      <c r="Z18" s="10">
        <v>5</v>
      </c>
      <c r="AA18" s="10"/>
      <c r="AB18" s="18">
        <v>0</v>
      </c>
      <c r="AC18" s="19">
        <v>0</v>
      </c>
      <c r="AD18" s="11">
        <v>5.9666345794318176E-2</v>
      </c>
      <c r="AE18" s="10">
        <v>4</v>
      </c>
      <c r="AF18" s="10"/>
      <c r="AG18" s="10">
        <v>44.55</v>
      </c>
      <c r="AH18" s="11">
        <v>27.59</v>
      </c>
      <c r="AI18" s="11">
        <v>0.11535493520234846</v>
      </c>
      <c r="AJ18" s="10">
        <v>9</v>
      </c>
      <c r="AK18" s="61">
        <v>1</v>
      </c>
      <c r="AL18" s="61">
        <v>12</v>
      </c>
      <c r="AM18" s="10" t="s">
        <v>10</v>
      </c>
      <c r="AN18" s="10" t="s">
        <v>21</v>
      </c>
      <c r="AO18" s="10">
        <v>38.979999999999997</v>
      </c>
      <c r="AP18" s="10">
        <v>28</v>
      </c>
      <c r="AQ18" s="11">
        <v>9.9443909657196961E-2</v>
      </c>
      <c r="AR18" s="10">
        <v>9</v>
      </c>
      <c r="AS18" s="21"/>
      <c r="AT18" s="21">
        <v>0</v>
      </c>
      <c r="AU18" s="21">
        <v>0</v>
      </c>
      <c r="AV18" s="32">
        <v>7.5577371339469679E-2</v>
      </c>
      <c r="AW18" s="10">
        <v>4</v>
      </c>
      <c r="AX18" s="21"/>
      <c r="AY18" s="23">
        <v>0</v>
      </c>
      <c r="AZ18" s="23">
        <v>0</v>
      </c>
      <c r="BA18" s="25">
        <v>6.3644102180606052E-2</v>
      </c>
      <c r="BB18" s="10">
        <v>4</v>
      </c>
      <c r="BC18" s="61">
        <v>1</v>
      </c>
      <c r="BD18" s="61">
        <v>12</v>
      </c>
      <c r="BE18" s="10" t="s">
        <v>10</v>
      </c>
      <c r="BF18" s="10" t="s">
        <v>21</v>
      </c>
      <c r="BG18" s="35">
        <v>5.57</v>
      </c>
      <c r="BH18" s="35">
        <v>4</v>
      </c>
      <c r="BI18" s="34">
        <v>9.9443909657196961E-2</v>
      </c>
      <c r="BJ18" s="10">
        <v>4</v>
      </c>
      <c r="BL18" s="37">
        <v>0</v>
      </c>
      <c r="BM18" s="37">
        <v>0</v>
      </c>
      <c r="BN18" s="25">
        <v>7.5577371339469679E-2</v>
      </c>
      <c r="BO18" s="10">
        <v>4</v>
      </c>
      <c r="BP18" s="54"/>
      <c r="BQ18" s="21">
        <v>27.84</v>
      </c>
      <c r="BR18" s="21">
        <v>55.56</v>
      </c>
      <c r="BS18" s="21">
        <v>0.04</v>
      </c>
      <c r="BT18" s="10">
        <v>9</v>
      </c>
      <c r="BU18" s="61">
        <v>1</v>
      </c>
      <c r="BV18" s="61">
        <v>12</v>
      </c>
      <c r="BW18" s="10" t="s">
        <v>10</v>
      </c>
      <c r="BX18" s="10" t="s">
        <v>21</v>
      </c>
      <c r="BY18" s="21">
        <v>11.14</v>
      </c>
      <c r="BZ18" s="37">
        <v>22.22</v>
      </c>
      <c r="CA18" s="32">
        <v>3.5799807476590902E-2</v>
      </c>
      <c r="CB18" s="46">
        <v>6</v>
      </c>
      <c r="CD18" s="21">
        <v>23.71</v>
      </c>
      <c r="CE18" s="21">
        <v>12.5</v>
      </c>
      <c r="CF18" s="32">
        <v>0.13547381968434599</v>
      </c>
      <c r="CG18" s="46">
        <v>6</v>
      </c>
      <c r="CI18" s="61">
        <v>0</v>
      </c>
      <c r="CJ18" s="38">
        <v>0</v>
      </c>
      <c r="CK18" s="32">
        <v>0.12277314908893855</v>
      </c>
      <c r="CL18" s="48">
        <v>4</v>
      </c>
      <c r="CM18" s="61">
        <v>1</v>
      </c>
      <c r="CN18" s="61">
        <v>12</v>
      </c>
      <c r="CO18" s="10" t="s">
        <v>10</v>
      </c>
      <c r="CP18" s="10" t="s">
        <v>21</v>
      </c>
      <c r="CQ18" s="61">
        <v>5.93</v>
      </c>
      <c r="CR18" s="62">
        <v>5.56</v>
      </c>
      <c r="CS18" s="67">
        <v>7.6204023572444629E-2</v>
      </c>
      <c r="CT18" s="48">
        <v>5</v>
      </c>
      <c r="CV18" s="61">
        <v>47.42</v>
      </c>
      <c r="CW18" s="62">
        <v>18.600000000000001</v>
      </c>
      <c r="CX18" s="32">
        <v>0.18204294520083994</v>
      </c>
      <c r="CY18" s="47">
        <v>8</v>
      </c>
      <c r="DA18" s="61">
        <v>0</v>
      </c>
      <c r="DB18" s="62">
        <v>0</v>
      </c>
      <c r="DC18" s="32">
        <v>0.11430603535866693</v>
      </c>
      <c r="DD18" s="48">
        <v>4</v>
      </c>
      <c r="DE18" s="91"/>
      <c r="DF18" s="61">
        <v>1</v>
      </c>
      <c r="DG18" s="61">
        <v>12</v>
      </c>
      <c r="DH18" s="10" t="s">
        <v>10</v>
      </c>
      <c r="DI18" s="10" t="s">
        <v>21</v>
      </c>
      <c r="DJ18" s="61">
        <v>71.12</v>
      </c>
      <c r="DK18" s="62">
        <v>6.49</v>
      </c>
      <c r="DL18" s="67">
        <v>0.78320802005012524</v>
      </c>
      <c r="DM18" s="81">
        <v>7</v>
      </c>
      <c r="DO18" s="61">
        <v>35.56</v>
      </c>
      <c r="DP18" s="62">
        <v>6.67</v>
      </c>
      <c r="DQ18" s="62">
        <v>6.67</v>
      </c>
      <c r="DR18" s="81">
        <v>7</v>
      </c>
      <c r="DT18" s="61">
        <v>130.38999999999999</v>
      </c>
      <c r="DU18" s="62">
        <v>19.64</v>
      </c>
      <c r="DV18" s="97">
        <v>0.47415836889521101</v>
      </c>
      <c r="DW18" s="82">
        <v>8.5</v>
      </c>
      <c r="DY18" s="61">
        <v>1</v>
      </c>
      <c r="DZ18" s="61">
        <v>12</v>
      </c>
      <c r="EA18" s="10" t="s">
        <v>10</v>
      </c>
      <c r="EB18" s="10" t="s">
        <v>21</v>
      </c>
      <c r="EC18" s="61">
        <v>11.85</v>
      </c>
      <c r="ED18" s="62">
        <v>7.69</v>
      </c>
      <c r="EE18" s="99">
        <v>0.11007247849353113</v>
      </c>
      <c r="EF18" s="83">
        <v>5</v>
      </c>
      <c r="EH18" s="61">
        <v>11.85</v>
      </c>
      <c r="EI18" s="62">
        <v>11.76</v>
      </c>
      <c r="EJ18" s="103">
        <v>7.1970466707308819E-2</v>
      </c>
      <c r="EK18" s="48">
        <v>5</v>
      </c>
      <c r="EM18" s="21">
        <v>23.71</v>
      </c>
      <c r="EN18" s="21">
        <v>13.79</v>
      </c>
      <c r="EO18" s="32">
        <v>23.71</v>
      </c>
      <c r="EP18" s="46">
        <v>6</v>
      </c>
      <c r="ER18" s="61">
        <v>1</v>
      </c>
      <c r="ES18" s="61">
        <v>12</v>
      </c>
      <c r="ET18" s="10" t="s">
        <v>10</v>
      </c>
      <c r="EU18" s="10" t="s">
        <v>21</v>
      </c>
      <c r="EV18" s="61">
        <v>41.49</v>
      </c>
      <c r="EW18" s="62">
        <v>12.07</v>
      </c>
      <c r="EX18" s="111">
        <v>0.2455462981778771</v>
      </c>
      <c r="EY18" s="46">
        <v>7</v>
      </c>
      <c r="FA18" s="61">
        <v>82.98</v>
      </c>
      <c r="FB18" s="62">
        <v>12.61</v>
      </c>
      <c r="FC18" s="99">
        <v>0.46992481203007519</v>
      </c>
      <c r="FD18" s="46">
        <v>7.5</v>
      </c>
      <c r="FF18" s="61">
        <v>65.2</v>
      </c>
      <c r="FG18" s="62">
        <v>12.22</v>
      </c>
      <c r="FH18" s="99">
        <v>0.38102011786222312</v>
      </c>
      <c r="FI18" s="46">
        <v>8</v>
      </c>
      <c r="FK18" s="61">
        <v>1</v>
      </c>
      <c r="FL18" s="61">
        <v>12</v>
      </c>
      <c r="FM18" s="10" t="s">
        <v>10</v>
      </c>
      <c r="FN18" s="10" t="s">
        <v>21</v>
      </c>
      <c r="FO18" s="61">
        <v>177.81</v>
      </c>
      <c r="FP18" s="62">
        <v>20.55</v>
      </c>
      <c r="FQ18" s="103">
        <v>0.61809930230982868</v>
      </c>
      <c r="FR18" s="47">
        <v>8</v>
      </c>
      <c r="FT18" s="61">
        <v>189.66</v>
      </c>
      <c r="FU18" s="62">
        <v>23.7</v>
      </c>
      <c r="FV18" s="103">
        <v>0.57153017679333473</v>
      </c>
      <c r="FW18" s="46">
        <v>8.5</v>
      </c>
      <c r="FY18" s="61">
        <v>254.86</v>
      </c>
      <c r="FZ18" s="62">
        <v>36.130000000000003</v>
      </c>
      <c r="GA18" s="103">
        <v>0.50379326695116167</v>
      </c>
      <c r="GB18" s="38">
        <v>9.5</v>
      </c>
      <c r="GD18" s="61">
        <v>1</v>
      </c>
      <c r="GE18" s="61">
        <v>12</v>
      </c>
      <c r="GF18" s="10" t="s">
        <v>10</v>
      </c>
      <c r="GG18" s="10" t="s">
        <v>21</v>
      </c>
      <c r="GH18" s="61">
        <v>278.57</v>
      </c>
      <c r="GI18" s="62">
        <v>36.43</v>
      </c>
      <c r="GJ18" s="123">
        <v>0.54612883560251979</v>
      </c>
      <c r="GK18" s="47">
        <v>9.5</v>
      </c>
      <c r="GM18" s="61">
        <v>59.27</v>
      </c>
      <c r="GN18" s="62">
        <v>12.05</v>
      </c>
      <c r="GO18" s="97">
        <v>0.35138521980627246</v>
      </c>
      <c r="GP18" s="47">
        <v>8</v>
      </c>
      <c r="GR18" s="61">
        <v>41.49</v>
      </c>
      <c r="GS18" s="62">
        <v>7.37</v>
      </c>
      <c r="GT18" s="61">
        <v>41.49</v>
      </c>
      <c r="GU18" s="129">
        <v>6.5</v>
      </c>
      <c r="GW18" s="61">
        <v>1</v>
      </c>
      <c r="GX18" s="61">
        <v>12</v>
      </c>
      <c r="GY18" s="10" t="s">
        <v>10</v>
      </c>
      <c r="GZ18" s="10" t="s">
        <v>21</v>
      </c>
      <c r="HA18" s="61">
        <v>29.63</v>
      </c>
      <c r="HB18" s="62">
        <v>9.6199999999999992</v>
      </c>
      <c r="HC18" s="97">
        <v>0.22014495698706227</v>
      </c>
      <c r="HD18" s="47">
        <v>7</v>
      </c>
      <c r="HF18" s="61">
        <v>23.71</v>
      </c>
      <c r="HG18" s="62">
        <v>8.6999999999999993</v>
      </c>
      <c r="HH18" s="103">
        <v>0.19474361579624738</v>
      </c>
      <c r="HI18" s="46">
        <v>6</v>
      </c>
      <c r="HK18" s="61">
        <v>11.85</v>
      </c>
      <c r="HL18" s="62">
        <v>5.56</v>
      </c>
      <c r="HM18" s="103">
        <v>0.15240804714488926</v>
      </c>
      <c r="HN18" s="48">
        <v>5</v>
      </c>
      <c r="HP18" s="61">
        <v>1</v>
      </c>
      <c r="HQ18" s="61">
        <v>12</v>
      </c>
      <c r="HR18" s="10" t="s">
        <v>10</v>
      </c>
      <c r="HS18" s="10" t="s">
        <v>21</v>
      </c>
      <c r="HT18" s="61">
        <v>0</v>
      </c>
      <c r="HU18" s="62">
        <v>0</v>
      </c>
      <c r="HV18" s="103">
        <v>0.34291810607600082</v>
      </c>
      <c r="HW18" s="48">
        <v>4</v>
      </c>
      <c r="HY18" s="61">
        <v>5.93</v>
      </c>
      <c r="HZ18" s="62">
        <v>1.61</v>
      </c>
      <c r="IA18" s="103">
        <v>0.26248052563842039</v>
      </c>
      <c r="IB18" s="48">
        <v>4</v>
      </c>
      <c r="ID18" s="61">
        <v>0</v>
      </c>
      <c r="IE18" s="62">
        <v>0</v>
      </c>
      <c r="IF18" s="103">
        <v>0.15240804714488926</v>
      </c>
      <c r="IG18" s="48">
        <v>4</v>
      </c>
    </row>
    <row r="19" spans="1:241" x14ac:dyDescent="0.25">
      <c r="A19" s="61">
        <v>1</v>
      </c>
      <c r="B19" s="61">
        <v>13</v>
      </c>
      <c r="C19" s="10" t="s">
        <v>10</v>
      </c>
      <c r="D19" s="10" t="s">
        <v>22</v>
      </c>
      <c r="E19" s="10">
        <v>217.31</v>
      </c>
      <c r="F19" s="10">
        <v>25.52</v>
      </c>
      <c r="G19" s="11">
        <v>0.60813440581214318</v>
      </c>
      <c r="H19" s="12">
        <v>9.5</v>
      </c>
      <c r="I19" s="10"/>
      <c r="J19" s="10">
        <v>176.76</v>
      </c>
      <c r="K19" s="10">
        <v>20.84</v>
      </c>
      <c r="L19" s="11">
        <v>0.60581770331381135</v>
      </c>
      <c r="M19" s="10">
        <v>8.5</v>
      </c>
      <c r="N19" s="10"/>
      <c r="O19" s="10">
        <v>256.23</v>
      </c>
      <c r="P19" s="10">
        <v>28.47</v>
      </c>
      <c r="Q19" s="11">
        <v>0.64288494328712287</v>
      </c>
      <c r="R19" s="10">
        <v>9.5</v>
      </c>
      <c r="S19" s="61">
        <v>1</v>
      </c>
      <c r="T19" s="61">
        <v>13</v>
      </c>
      <c r="U19" s="10" t="s">
        <v>10</v>
      </c>
      <c r="V19" s="10" t="s">
        <v>22</v>
      </c>
      <c r="W19" s="10">
        <v>113.52</v>
      </c>
      <c r="X19" s="11">
        <v>22.8</v>
      </c>
      <c r="Y19" s="11">
        <v>0.35561383349395803</v>
      </c>
      <c r="Z19" s="10">
        <v>9</v>
      </c>
      <c r="AA19" s="10"/>
      <c r="AB19" s="18">
        <v>94.06</v>
      </c>
      <c r="AC19" s="19">
        <v>18.89</v>
      </c>
      <c r="AD19" s="11">
        <v>0.35561383349395803</v>
      </c>
      <c r="AE19" s="10">
        <v>9</v>
      </c>
      <c r="AF19" s="10"/>
      <c r="AG19" s="10">
        <v>82.71</v>
      </c>
      <c r="AH19" s="11">
        <v>11.56</v>
      </c>
      <c r="AI19" s="11">
        <v>0.51083290088220035</v>
      </c>
      <c r="AJ19" s="10">
        <v>7.5</v>
      </c>
      <c r="AK19" s="61">
        <v>1</v>
      </c>
      <c r="AL19" s="61">
        <v>13</v>
      </c>
      <c r="AM19" s="10" t="s">
        <v>10</v>
      </c>
      <c r="AN19" s="10" t="s">
        <v>22</v>
      </c>
      <c r="AO19" s="10">
        <v>89.19</v>
      </c>
      <c r="AP19" s="10">
        <v>11.88</v>
      </c>
      <c r="AQ19" s="11">
        <v>0.53631662836385197</v>
      </c>
      <c r="AR19" s="10">
        <v>7.5</v>
      </c>
      <c r="AS19" s="21"/>
      <c r="AT19" s="21">
        <v>68.11</v>
      </c>
      <c r="AU19" s="21">
        <v>8.7899999999999991</v>
      </c>
      <c r="AV19" s="32">
        <v>0.55369189710134181</v>
      </c>
      <c r="AW19" s="10">
        <v>7.5</v>
      </c>
      <c r="AX19" s="21"/>
      <c r="AY19" s="23">
        <v>74.599999999999994</v>
      </c>
      <c r="AZ19" s="23">
        <v>9.85</v>
      </c>
      <c r="BA19" s="25">
        <v>0.54095003336051595</v>
      </c>
      <c r="BB19" s="10">
        <v>7.5</v>
      </c>
      <c r="BC19" s="61">
        <v>1</v>
      </c>
      <c r="BD19" s="61">
        <v>13</v>
      </c>
      <c r="BE19" s="10" t="s">
        <v>10</v>
      </c>
      <c r="BF19" s="10" t="s">
        <v>22</v>
      </c>
      <c r="BG19" s="35">
        <v>79.459999999999994</v>
      </c>
      <c r="BH19" s="35">
        <v>8.42</v>
      </c>
      <c r="BI19" s="34">
        <v>0.67416042701460444</v>
      </c>
      <c r="BJ19" s="10">
        <v>7</v>
      </c>
      <c r="BL19" s="37">
        <v>129.74</v>
      </c>
      <c r="BM19" s="37">
        <v>14.29</v>
      </c>
      <c r="BN19" s="25">
        <v>0.64867669953295293</v>
      </c>
      <c r="BO19" s="10">
        <v>7</v>
      </c>
      <c r="BP19" s="54"/>
      <c r="BQ19" s="21">
        <v>131.36000000000001</v>
      </c>
      <c r="BR19" s="21">
        <v>12.88</v>
      </c>
      <c r="BS19" s="21">
        <v>0.73</v>
      </c>
      <c r="BT19" s="10">
        <v>7</v>
      </c>
      <c r="BU19" s="61">
        <v>1</v>
      </c>
      <c r="BV19" s="61">
        <v>13</v>
      </c>
      <c r="BW19" s="10" t="s">
        <v>10</v>
      </c>
      <c r="BX19" s="10" t="s">
        <v>22</v>
      </c>
      <c r="BY19" s="21">
        <v>155.68</v>
      </c>
      <c r="BZ19" s="37">
        <v>10.33</v>
      </c>
      <c r="CA19" s="32">
        <v>1.0761083104752021</v>
      </c>
      <c r="CB19" s="46">
        <v>6.5</v>
      </c>
      <c r="CD19" s="21">
        <v>211.43</v>
      </c>
      <c r="CE19" s="21">
        <v>12.76</v>
      </c>
      <c r="CF19" s="32">
        <v>1.1831712623370017</v>
      </c>
      <c r="CG19" s="46">
        <v>6.5</v>
      </c>
      <c r="CI19" s="61">
        <v>193.94</v>
      </c>
      <c r="CJ19" s="38">
        <v>15.44</v>
      </c>
      <c r="CK19" s="32">
        <v>0.89703003574494378</v>
      </c>
      <c r="CL19" s="46">
        <v>7.5</v>
      </c>
      <c r="CM19" s="61">
        <v>1</v>
      </c>
      <c r="CN19" s="61">
        <v>13</v>
      </c>
      <c r="CO19" s="10" t="s">
        <v>10</v>
      </c>
      <c r="CP19" s="10" t="s">
        <v>22</v>
      </c>
      <c r="CQ19" s="61">
        <v>302.04000000000002</v>
      </c>
      <c r="CR19" s="62">
        <v>17.739999999999998</v>
      </c>
      <c r="CS19" s="67">
        <v>1.2161002130162464</v>
      </c>
      <c r="CT19" s="46">
        <v>7.5</v>
      </c>
      <c r="CV19" s="61">
        <v>82.66</v>
      </c>
      <c r="CW19" s="62">
        <v>9.7200000000000006</v>
      </c>
      <c r="CX19" s="32">
        <v>0.60748236597917082</v>
      </c>
      <c r="CY19" s="46">
        <v>7</v>
      </c>
      <c r="DA19" s="61">
        <v>144.66</v>
      </c>
      <c r="DB19" s="62">
        <v>13.62</v>
      </c>
      <c r="DC19" s="32">
        <v>0.7585013466805347</v>
      </c>
      <c r="DD19" s="46">
        <v>7</v>
      </c>
      <c r="DE19" s="91"/>
      <c r="DF19" s="61">
        <v>1</v>
      </c>
      <c r="DG19" s="61">
        <v>13</v>
      </c>
      <c r="DH19" s="10" t="s">
        <v>10</v>
      </c>
      <c r="DI19" s="10" t="s">
        <v>22</v>
      </c>
      <c r="DJ19" s="61">
        <v>289.32</v>
      </c>
      <c r="DK19" s="62">
        <v>15.77</v>
      </c>
      <c r="DL19" s="67">
        <v>1.3103451408223605</v>
      </c>
      <c r="DM19" s="81">
        <v>7.5</v>
      </c>
      <c r="DO19" s="61">
        <v>154.19999999999999</v>
      </c>
      <c r="DP19" s="62">
        <v>12.13</v>
      </c>
      <c r="DQ19" s="62">
        <v>12.13</v>
      </c>
      <c r="DR19" s="81">
        <v>6.5</v>
      </c>
      <c r="DT19" s="61">
        <v>195.53</v>
      </c>
      <c r="DU19" s="62">
        <v>12.37</v>
      </c>
      <c r="DV19" s="97">
        <v>1.1286681715575622</v>
      </c>
      <c r="DW19" s="81">
        <v>6.5</v>
      </c>
      <c r="DY19" s="61">
        <v>1</v>
      </c>
      <c r="DZ19" s="61">
        <v>13</v>
      </c>
      <c r="EA19" s="10" t="s">
        <v>10</v>
      </c>
      <c r="EB19" s="10" t="s">
        <v>22</v>
      </c>
      <c r="EC19" s="61">
        <v>76.3</v>
      </c>
      <c r="ED19" s="62">
        <v>8.9600000000000009</v>
      </c>
      <c r="EE19" s="99">
        <v>0.60861784703707567</v>
      </c>
      <c r="EF19" s="81">
        <v>7</v>
      </c>
      <c r="EH19" s="61">
        <v>108.1</v>
      </c>
      <c r="EI19" s="62">
        <v>11.76</v>
      </c>
      <c r="EJ19" s="103">
        <v>0.65630805146908533</v>
      </c>
      <c r="EK19" s="46">
        <v>7</v>
      </c>
      <c r="EM19" s="21">
        <v>165.33</v>
      </c>
      <c r="EN19" s="21">
        <v>15.05</v>
      </c>
      <c r="EO19" s="32">
        <v>165.33</v>
      </c>
      <c r="EP19" s="47">
        <v>8</v>
      </c>
      <c r="ER19" s="61">
        <v>1</v>
      </c>
      <c r="ES19" s="61">
        <v>13</v>
      </c>
      <c r="ET19" s="10" t="s">
        <v>10</v>
      </c>
      <c r="EU19" s="10" t="s">
        <v>22</v>
      </c>
      <c r="EV19" s="61">
        <v>146.25</v>
      </c>
      <c r="EW19" s="62">
        <v>16.25</v>
      </c>
      <c r="EX19" s="111">
        <v>0.64268227877422546</v>
      </c>
      <c r="EY19" s="47">
        <v>8</v>
      </c>
      <c r="FA19" s="61">
        <v>224.14</v>
      </c>
      <c r="FB19" s="62">
        <v>22.2</v>
      </c>
      <c r="FC19" s="99">
        <v>0.72103047176966995</v>
      </c>
      <c r="FD19" s="47">
        <v>8</v>
      </c>
      <c r="FF19" s="61">
        <v>220.96</v>
      </c>
      <c r="FG19" s="62">
        <v>16.61</v>
      </c>
      <c r="FH19" s="99">
        <v>0.95039764546647831</v>
      </c>
      <c r="FI19" s="47">
        <v>7.5</v>
      </c>
      <c r="FK19" s="61">
        <v>1</v>
      </c>
      <c r="FL19" s="61">
        <v>13</v>
      </c>
      <c r="FM19" s="10" t="s">
        <v>10</v>
      </c>
      <c r="FN19" s="10" t="s">
        <v>22</v>
      </c>
      <c r="FO19" s="61">
        <v>284.55</v>
      </c>
      <c r="FP19" s="62">
        <v>13.87</v>
      </c>
      <c r="FQ19" s="103">
        <v>1.4659060457553448</v>
      </c>
      <c r="FR19" s="46">
        <v>6.5</v>
      </c>
      <c r="FT19" s="61">
        <v>251.17</v>
      </c>
      <c r="FU19" s="62">
        <v>19.41</v>
      </c>
      <c r="FV19" s="103">
        <v>0.92428158113466352</v>
      </c>
      <c r="FW19" s="47">
        <v>7.5</v>
      </c>
      <c r="FY19" s="61">
        <v>271.83</v>
      </c>
      <c r="FZ19" s="62">
        <v>16.32</v>
      </c>
      <c r="GA19" s="103">
        <v>1.1899841486844316</v>
      </c>
      <c r="GB19" s="38">
        <v>7.5</v>
      </c>
      <c r="GD19" s="61">
        <v>1</v>
      </c>
      <c r="GE19" s="61">
        <v>13</v>
      </c>
      <c r="GF19" s="10" t="s">
        <v>10</v>
      </c>
      <c r="GG19" s="10" t="s">
        <v>22</v>
      </c>
      <c r="GH19" s="61">
        <v>171.68</v>
      </c>
      <c r="GI19" s="62">
        <v>9.8000000000000007</v>
      </c>
      <c r="GJ19" s="123">
        <v>1.2513001258113012</v>
      </c>
      <c r="GK19" s="46">
        <v>6.5</v>
      </c>
      <c r="GM19" s="61">
        <v>203.48</v>
      </c>
      <c r="GN19" s="62">
        <v>10.050000000000001</v>
      </c>
      <c r="GO19" s="97">
        <v>1.4466028677709599</v>
      </c>
      <c r="GP19" s="46">
        <v>6.5</v>
      </c>
      <c r="GR19" s="61">
        <v>359.27</v>
      </c>
      <c r="GS19" s="62">
        <v>8.8800000000000008</v>
      </c>
      <c r="GT19" s="61">
        <v>359.27</v>
      </c>
      <c r="GU19" s="129">
        <v>6.5</v>
      </c>
      <c r="GW19" s="61">
        <v>1</v>
      </c>
      <c r="GX19" s="61">
        <v>13</v>
      </c>
      <c r="GY19" s="10" t="s">
        <v>10</v>
      </c>
      <c r="GZ19" s="10" t="s">
        <v>22</v>
      </c>
      <c r="HA19" s="61">
        <v>1165.23</v>
      </c>
      <c r="HB19" s="62">
        <v>25.41</v>
      </c>
      <c r="HC19" s="97">
        <v>3.2758628520559019</v>
      </c>
      <c r="HD19" s="46">
        <v>8.5</v>
      </c>
      <c r="HF19" s="61">
        <v>1144.56</v>
      </c>
      <c r="HG19" s="62">
        <v>14.67</v>
      </c>
      <c r="HH19" s="103">
        <v>5.5740765132556067</v>
      </c>
      <c r="HI19" s="46">
        <v>6.5</v>
      </c>
      <c r="HK19" s="61">
        <v>538.9</v>
      </c>
      <c r="HL19" s="62">
        <v>15.71</v>
      </c>
      <c r="HM19" s="103">
        <v>2.4503681229589729</v>
      </c>
      <c r="HN19" s="46">
        <v>7.5</v>
      </c>
      <c r="HP19" s="61">
        <v>1</v>
      </c>
      <c r="HQ19" s="61">
        <v>13</v>
      </c>
      <c r="HR19" s="10" t="s">
        <v>10</v>
      </c>
      <c r="HS19" s="10" t="s">
        <v>22</v>
      </c>
      <c r="HT19" s="61">
        <v>39.74</v>
      </c>
      <c r="HU19" s="62">
        <v>3.89</v>
      </c>
      <c r="HV19" s="103">
        <v>0.7301143202329099</v>
      </c>
      <c r="HW19" s="48">
        <v>5</v>
      </c>
      <c r="HY19" s="61">
        <v>69.95</v>
      </c>
      <c r="HZ19" s="62">
        <v>6.45</v>
      </c>
      <c r="IA19" s="103">
        <v>0.77439808149120459</v>
      </c>
      <c r="IB19" s="46">
        <v>7</v>
      </c>
      <c r="ID19" s="61">
        <v>337.01</v>
      </c>
      <c r="IE19" s="62">
        <v>21.31</v>
      </c>
      <c r="IF19" s="103">
        <v>1.1298036526154671</v>
      </c>
      <c r="IG19" s="46">
        <v>7.5</v>
      </c>
    </row>
    <row r="20" spans="1:241" x14ac:dyDescent="0.25">
      <c r="A20" s="61">
        <v>1</v>
      </c>
      <c r="B20" s="61">
        <v>14</v>
      </c>
      <c r="C20" s="10" t="s">
        <v>10</v>
      </c>
      <c r="D20" s="10" t="s">
        <v>23</v>
      </c>
      <c r="E20" s="10">
        <v>172.76</v>
      </c>
      <c r="F20" s="10">
        <v>35.97</v>
      </c>
      <c r="G20" s="11">
        <v>0.34309949014157576</v>
      </c>
      <c r="H20" s="12">
        <v>10</v>
      </c>
      <c r="I20" s="10"/>
      <c r="J20" s="10">
        <v>101.62</v>
      </c>
      <c r="K20" s="10">
        <v>24.04</v>
      </c>
      <c r="L20" s="11">
        <v>0.30196626494829798</v>
      </c>
      <c r="M20" s="10">
        <v>9</v>
      </c>
      <c r="N20" s="10"/>
      <c r="O20" s="10">
        <v>79.27</v>
      </c>
      <c r="P20" s="10">
        <v>23.88</v>
      </c>
      <c r="Q20" s="11">
        <v>0.23712094523183655</v>
      </c>
      <c r="R20" s="10">
        <v>9</v>
      </c>
      <c r="S20" s="61">
        <v>1</v>
      </c>
      <c r="T20" s="61">
        <v>14</v>
      </c>
      <c r="U20" s="10" t="s">
        <v>10</v>
      </c>
      <c r="V20" s="10" t="s">
        <v>23</v>
      </c>
      <c r="W20" s="10">
        <v>73.849999999999994</v>
      </c>
      <c r="X20" s="11">
        <v>24.44</v>
      </c>
      <c r="Y20" s="11">
        <v>0.21582845219061039</v>
      </c>
      <c r="Z20" s="10">
        <v>9</v>
      </c>
      <c r="AA20" s="10"/>
      <c r="AB20" s="18">
        <v>27.1</v>
      </c>
      <c r="AC20" s="19">
        <v>15.87</v>
      </c>
      <c r="AD20" s="11">
        <v>0.12194791469065878</v>
      </c>
      <c r="AE20" s="10">
        <v>8</v>
      </c>
      <c r="AF20" s="10"/>
      <c r="AG20" s="10">
        <v>42</v>
      </c>
      <c r="AH20" s="11">
        <v>17.71</v>
      </c>
      <c r="AI20" s="11">
        <v>0.1693721037370261</v>
      </c>
      <c r="AJ20" s="10">
        <v>8</v>
      </c>
      <c r="AK20" s="61">
        <v>1</v>
      </c>
      <c r="AL20" s="61">
        <v>14</v>
      </c>
      <c r="AM20" s="10" t="s">
        <v>10</v>
      </c>
      <c r="AN20" s="10" t="s">
        <v>23</v>
      </c>
      <c r="AO20" s="10">
        <v>27.78</v>
      </c>
      <c r="AP20" s="10">
        <v>11.88</v>
      </c>
      <c r="AQ20" s="11">
        <v>0.16695250225506858</v>
      </c>
      <c r="AR20" s="10">
        <v>7</v>
      </c>
      <c r="AS20" s="21"/>
      <c r="AT20" s="21">
        <v>39.97</v>
      </c>
      <c r="AU20" s="21">
        <v>19.600000000000001</v>
      </c>
      <c r="AV20" s="32">
        <v>0.14566000921384245</v>
      </c>
      <c r="AW20" s="10">
        <v>8</v>
      </c>
      <c r="AX20" s="21"/>
      <c r="AY20" s="23">
        <v>45.39</v>
      </c>
      <c r="AZ20" s="23">
        <v>14.14</v>
      </c>
      <c r="BA20" s="25">
        <v>0.22937822048957249</v>
      </c>
      <c r="BB20" s="10">
        <v>7</v>
      </c>
      <c r="BC20" s="61">
        <v>1</v>
      </c>
      <c r="BD20" s="61">
        <v>14</v>
      </c>
      <c r="BE20" s="10" t="s">
        <v>10</v>
      </c>
      <c r="BF20" s="10" t="s">
        <v>23</v>
      </c>
      <c r="BG20" s="35">
        <v>23.71</v>
      </c>
      <c r="BH20" s="35">
        <v>3.74</v>
      </c>
      <c r="BI20" s="34">
        <v>0.45246547712605539</v>
      </c>
      <c r="BJ20" s="10">
        <v>4.5</v>
      </c>
      <c r="BL20" s="37">
        <v>56.91</v>
      </c>
      <c r="BM20" s="37">
        <v>7.66</v>
      </c>
      <c r="BN20" s="25">
        <v>0.5303766448450874</v>
      </c>
      <c r="BO20" s="10">
        <v>7.5</v>
      </c>
      <c r="BP20" s="54"/>
      <c r="BQ20" s="21">
        <v>18.97</v>
      </c>
      <c r="BR20" s="21">
        <v>9.52</v>
      </c>
      <c r="BS20" s="21">
        <v>0.14000000000000001</v>
      </c>
      <c r="BT20" s="10">
        <v>6</v>
      </c>
      <c r="BU20" s="61">
        <v>1</v>
      </c>
      <c r="BV20" s="61">
        <v>14</v>
      </c>
      <c r="BW20" s="10" t="s">
        <v>10</v>
      </c>
      <c r="BX20" s="10" t="s">
        <v>23</v>
      </c>
      <c r="BY20" s="21">
        <v>16.260000000000002</v>
      </c>
      <c r="BZ20" s="37">
        <v>9.06</v>
      </c>
      <c r="CA20" s="32">
        <v>0.12823887854374832</v>
      </c>
      <c r="CB20" s="46">
        <v>6</v>
      </c>
      <c r="CD20" s="21">
        <v>39.909999999999997</v>
      </c>
      <c r="CE20" s="21">
        <v>13.16</v>
      </c>
      <c r="CF20" s="32">
        <v>0.21667772229898863</v>
      </c>
      <c r="CG20" s="46">
        <v>7</v>
      </c>
      <c r="CI20" s="61">
        <v>55.21</v>
      </c>
      <c r="CJ20" s="38">
        <v>15.69</v>
      </c>
      <c r="CK20" s="32">
        <v>0.25136516468457237</v>
      </c>
      <c r="CL20" s="47">
        <v>9</v>
      </c>
      <c r="CM20" s="61">
        <v>1</v>
      </c>
      <c r="CN20" s="61">
        <v>14</v>
      </c>
      <c r="CO20" s="10" t="s">
        <v>10</v>
      </c>
      <c r="CP20" s="10" t="s">
        <v>23</v>
      </c>
      <c r="CQ20" s="61">
        <v>48.56</v>
      </c>
      <c r="CR20" s="62">
        <v>11.77</v>
      </c>
      <c r="CS20" s="67">
        <v>0.29460567505564245</v>
      </c>
      <c r="CT20" s="46">
        <v>7</v>
      </c>
      <c r="CV20" s="61">
        <v>36.590000000000003</v>
      </c>
      <c r="CW20" s="62">
        <v>10.96</v>
      </c>
      <c r="CX20" s="32">
        <v>0.23853556270634277</v>
      </c>
      <c r="CY20" s="46">
        <v>7</v>
      </c>
      <c r="DA20" s="61">
        <v>55.21</v>
      </c>
      <c r="DB20" s="62">
        <v>15.87</v>
      </c>
      <c r="DC20" s="32">
        <v>0.24851414202274358</v>
      </c>
      <c r="DD20" s="47">
        <v>9</v>
      </c>
      <c r="DE20" s="91"/>
      <c r="DF20" s="61">
        <v>1</v>
      </c>
      <c r="DG20" s="61">
        <v>14</v>
      </c>
      <c r="DH20" s="10" t="s">
        <v>10</v>
      </c>
      <c r="DI20" s="10" t="s">
        <v>23</v>
      </c>
      <c r="DJ20" s="61">
        <v>60.54</v>
      </c>
      <c r="DK20" s="62">
        <v>11.08</v>
      </c>
      <c r="DL20" s="67">
        <v>0.39011493422690718</v>
      </c>
      <c r="DM20" s="82">
        <v>8</v>
      </c>
      <c r="DO20" s="61">
        <v>55.88</v>
      </c>
      <c r="DP20" s="62">
        <v>17.14</v>
      </c>
      <c r="DQ20" s="62">
        <v>17.14</v>
      </c>
      <c r="DR20" s="82">
        <v>9</v>
      </c>
      <c r="DT20" s="61">
        <v>76.5</v>
      </c>
      <c r="DU20" s="62">
        <v>18.73</v>
      </c>
      <c r="DV20" s="97">
        <v>0.29175465239381371</v>
      </c>
      <c r="DW20" s="82">
        <v>9</v>
      </c>
      <c r="DY20" s="61">
        <v>1</v>
      </c>
      <c r="DZ20" s="61">
        <v>14</v>
      </c>
      <c r="EA20" s="10" t="s">
        <v>10</v>
      </c>
      <c r="EB20" s="10" t="s">
        <v>23</v>
      </c>
      <c r="EC20" s="61">
        <v>37.92</v>
      </c>
      <c r="ED20" s="62">
        <v>19</v>
      </c>
      <c r="EE20" s="99">
        <v>0.14255113309143991</v>
      </c>
      <c r="EF20" s="82">
        <v>8</v>
      </c>
      <c r="EH20" s="61">
        <v>35.26</v>
      </c>
      <c r="EI20" s="62">
        <v>14.97</v>
      </c>
      <c r="EJ20" s="103">
        <v>0.16821033704789909</v>
      </c>
      <c r="EK20" s="46">
        <v>7</v>
      </c>
      <c r="EM20" s="21">
        <v>87.81</v>
      </c>
      <c r="EN20" s="21">
        <v>26.56</v>
      </c>
      <c r="EO20" s="32">
        <v>87.81</v>
      </c>
      <c r="EP20" s="47">
        <v>10</v>
      </c>
      <c r="ER20" s="61">
        <v>1</v>
      </c>
      <c r="ES20" s="61">
        <v>14</v>
      </c>
      <c r="ET20" s="10" t="s">
        <v>10</v>
      </c>
      <c r="EU20" s="10" t="s">
        <v>23</v>
      </c>
      <c r="EV20" s="61">
        <v>120.41</v>
      </c>
      <c r="EW20" s="62">
        <v>28.87</v>
      </c>
      <c r="EX20" s="111">
        <v>0.29793186816110939</v>
      </c>
      <c r="EY20" s="47">
        <v>10</v>
      </c>
      <c r="FA20" s="61">
        <v>242.15</v>
      </c>
      <c r="FB20" s="62">
        <v>30.54</v>
      </c>
      <c r="FC20" s="99">
        <v>0.56640316881665453</v>
      </c>
      <c r="FD20" s="47">
        <v>9.5</v>
      </c>
      <c r="FF20" s="61">
        <v>184.27</v>
      </c>
      <c r="FG20" s="62">
        <v>32.74</v>
      </c>
      <c r="FH20" s="99">
        <v>0.40199419531786057</v>
      </c>
      <c r="FI20" s="47">
        <v>9.5</v>
      </c>
      <c r="FK20" s="61">
        <v>1</v>
      </c>
      <c r="FL20" s="61">
        <v>14</v>
      </c>
      <c r="FM20" s="10" t="s">
        <v>10</v>
      </c>
      <c r="FN20" s="10" t="s">
        <v>23</v>
      </c>
      <c r="FO20" s="61">
        <v>155</v>
      </c>
      <c r="FP20" s="62">
        <v>26.69</v>
      </c>
      <c r="FQ20" s="103">
        <v>0.41482379729609015</v>
      </c>
      <c r="FR20" s="47">
        <v>9.5</v>
      </c>
      <c r="FT20" s="61">
        <v>139.69999999999999</v>
      </c>
      <c r="FU20" s="62">
        <v>30.04</v>
      </c>
      <c r="FV20" s="103">
        <v>0.33214414010305493</v>
      </c>
      <c r="FW20" s="47">
        <v>10</v>
      </c>
      <c r="FY20" s="61">
        <v>196.25</v>
      </c>
      <c r="FZ20" s="62">
        <v>31.09</v>
      </c>
      <c r="GA20" s="103">
        <v>0.45093675101258823</v>
      </c>
      <c r="GB20" s="38">
        <v>9.5</v>
      </c>
      <c r="GD20" s="61">
        <v>1</v>
      </c>
      <c r="GE20" s="61">
        <v>14</v>
      </c>
      <c r="GF20" s="10" t="s">
        <v>10</v>
      </c>
      <c r="GG20" s="10" t="s">
        <v>23</v>
      </c>
      <c r="GH20" s="61">
        <v>180.28</v>
      </c>
      <c r="GI20" s="62">
        <v>30.55</v>
      </c>
      <c r="GJ20" s="123">
        <v>0.42147618350702398</v>
      </c>
      <c r="GK20" s="47">
        <v>9.5</v>
      </c>
      <c r="GM20" s="61">
        <v>188.93</v>
      </c>
      <c r="GN20" s="62">
        <v>21.93</v>
      </c>
      <c r="GO20" s="97">
        <v>0.61534572451138225</v>
      </c>
      <c r="GP20" s="47">
        <v>8</v>
      </c>
      <c r="GR20" s="61">
        <v>81.16</v>
      </c>
      <c r="GS20" s="62">
        <v>13.1</v>
      </c>
      <c r="GT20" s="61">
        <v>81.16</v>
      </c>
      <c r="GU20" s="129">
        <v>7.5</v>
      </c>
      <c r="GW20" s="61">
        <v>1</v>
      </c>
      <c r="GX20" s="61">
        <v>14</v>
      </c>
      <c r="GY20" s="10" t="s">
        <v>10</v>
      </c>
      <c r="GZ20" s="10" t="s">
        <v>23</v>
      </c>
      <c r="HA20" s="61">
        <v>95.79</v>
      </c>
      <c r="HB20" s="62">
        <v>16.25</v>
      </c>
      <c r="HC20" s="97">
        <v>0.42100101306338583</v>
      </c>
      <c r="HD20" s="47">
        <v>8.5</v>
      </c>
      <c r="HF20" s="61">
        <v>58.54</v>
      </c>
      <c r="HG20" s="62">
        <v>13.21</v>
      </c>
      <c r="HH20" s="103">
        <v>0.31646351546299656</v>
      </c>
      <c r="HI20" s="47">
        <v>8</v>
      </c>
      <c r="HK20" s="61">
        <v>28.61</v>
      </c>
      <c r="HL20" s="62">
        <v>8.5299999999999994</v>
      </c>
      <c r="HM20" s="103">
        <v>0.23948590359361904</v>
      </c>
      <c r="HN20" s="46">
        <v>7</v>
      </c>
      <c r="HP20" s="61">
        <v>1</v>
      </c>
      <c r="HQ20" s="61">
        <v>14</v>
      </c>
      <c r="HR20" s="10" t="s">
        <v>10</v>
      </c>
      <c r="HS20" s="10" t="s">
        <v>23</v>
      </c>
      <c r="HT20" s="61">
        <v>107.1</v>
      </c>
      <c r="HU20" s="62">
        <v>17.13</v>
      </c>
      <c r="HV20" s="103">
        <v>0.44666021701984499</v>
      </c>
      <c r="HW20" s="47">
        <v>8.5</v>
      </c>
      <c r="HY20" s="61">
        <v>146.35</v>
      </c>
      <c r="HZ20" s="62">
        <v>26.38</v>
      </c>
      <c r="IA20" s="103">
        <v>0.39629214999420287</v>
      </c>
      <c r="IB20" s="47">
        <v>9.5</v>
      </c>
      <c r="ID20" s="61">
        <v>49.89</v>
      </c>
      <c r="IE20" s="62">
        <v>17.86</v>
      </c>
      <c r="IF20" s="103">
        <v>0.19957158632801586</v>
      </c>
      <c r="IG20" s="47">
        <v>8</v>
      </c>
    </row>
    <row r="21" spans="1:241" x14ac:dyDescent="0.25">
      <c r="A21" s="61">
        <v>1</v>
      </c>
      <c r="B21" s="61">
        <v>15</v>
      </c>
      <c r="C21" s="10" t="s">
        <v>10</v>
      </c>
      <c r="D21" s="10" t="s">
        <v>24</v>
      </c>
      <c r="E21" s="10">
        <v>215.06</v>
      </c>
      <c r="F21" s="10">
        <v>33.75</v>
      </c>
      <c r="G21" s="11">
        <v>0.45514709862176533</v>
      </c>
      <c r="H21" s="12">
        <v>9.5</v>
      </c>
      <c r="I21" s="10"/>
      <c r="J21" s="10">
        <v>136.91</v>
      </c>
      <c r="K21" s="10">
        <v>24.3</v>
      </c>
      <c r="L21" s="11">
        <v>0.40240539090985128</v>
      </c>
      <c r="M21" s="10">
        <v>8.5</v>
      </c>
      <c r="N21" s="10"/>
      <c r="O21" s="10">
        <v>111.3</v>
      </c>
      <c r="P21" s="10">
        <v>21.61</v>
      </c>
      <c r="Q21" s="11">
        <v>0.36780806077812933</v>
      </c>
      <c r="R21" s="10">
        <v>9</v>
      </c>
      <c r="S21" s="61">
        <v>1</v>
      </c>
      <c r="T21" s="61">
        <v>15</v>
      </c>
      <c r="U21" s="10" t="s">
        <v>10</v>
      </c>
      <c r="V21" s="10" t="s">
        <v>24</v>
      </c>
      <c r="W21" s="10">
        <v>65.23</v>
      </c>
      <c r="X21" s="10">
        <v>19.27</v>
      </c>
      <c r="Y21" s="11">
        <v>0.24172001318696457</v>
      </c>
      <c r="Z21" s="10">
        <v>9</v>
      </c>
      <c r="AA21" s="10"/>
      <c r="AB21" s="18">
        <v>37.89</v>
      </c>
      <c r="AC21" s="19">
        <v>17.12</v>
      </c>
      <c r="AD21" s="11">
        <v>0.15807135722404553</v>
      </c>
      <c r="AE21" s="10">
        <v>8</v>
      </c>
      <c r="AF21" s="10"/>
      <c r="AG21" s="10">
        <v>58.98</v>
      </c>
      <c r="AH21" s="11">
        <v>17.239999999999998</v>
      </c>
      <c r="AI21" s="11">
        <v>0.24433403368580581</v>
      </c>
      <c r="AJ21" s="10">
        <v>9</v>
      </c>
      <c r="AK21" s="61">
        <v>1</v>
      </c>
      <c r="AL21" s="61">
        <v>15</v>
      </c>
      <c r="AM21" s="10" t="s">
        <v>10</v>
      </c>
      <c r="AN21" s="10" t="s">
        <v>24</v>
      </c>
      <c r="AO21" s="10">
        <v>46.07</v>
      </c>
      <c r="AP21" s="10">
        <v>14.14</v>
      </c>
      <c r="AQ21" s="11">
        <v>0.2326478243968686</v>
      </c>
      <c r="AR21" s="10">
        <v>7</v>
      </c>
      <c r="AS21" s="21"/>
      <c r="AT21" s="21">
        <v>59.42</v>
      </c>
      <c r="AU21" s="21">
        <v>15.8</v>
      </c>
      <c r="AV21" s="32">
        <v>0.26862904773385948</v>
      </c>
      <c r="AW21" s="10">
        <v>9</v>
      </c>
      <c r="AX21" s="21"/>
      <c r="AY21" s="23">
        <v>51.88</v>
      </c>
      <c r="AZ21" s="23">
        <v>10.53</v>
      </c>
      <c r="BA21" s="25">
        <v>0.35181640596168889</v>
      </c>
      <c r="BB21" s="10">
        <v>7</v>
      </c>
      <c r="BC21" s="61">
        <v>1</v>
      </c>
      <c r="BD21" s="61">
        <v>15</v>
      </c>
      <c r="BE21" s="10" t="s">
        <v>10</v>
      </c>
      <c r="BF21" s="10" t="s">
        <v>24</v>
      </c>
      <c r="BG21" s="35">
        <v>61.14</v>
      </c>
      <c r="BH21" s="35">
        <v>9.0299999999999994</v>
      </c>
      <c r="BI21" s="34">
        <v>0.48359379228562571</v>
      </c>
      <c r="BJ21" s="10">
        <v>7.5</v>
      </c>
      <c r="BL21" s="37">
        <v>70.180000000000007</v>
      </c>
      <c r="BM21" s="37">
        <v>13.94</v>
      </c>
      <c r="BN21" s="25">
        <v>0.35965846745821256</v>
      </c>
      <c r="BO21" s="10">
        <v>8</v>
      </c>
      <c r="BP21" s="54"/>
      <c r="BQ21" s="21">
        <v>78.14</v>
      </c>
      <c r="BR21" s="21">
        <v>15.6</v>
      </c>
      <c r="BS21" s="21">
        <v>0.36</v>
      </c>
      <c r="BT21" s="10">
        <v>9</v>
      </c>
      <c r="BU21" s="61">
        <v>1</v>
      </c>
      <c r="BV21" s="61">
        <v>15</v>
      </c>
      <c r="BW21" s="10" t="s">
        <v>10</v>
      </c>
      <c r="BX21" s="10" t="s">
        <v>24</v>
      </c>
      <c r="BY21" s="21">
        <v>78.790000000000006</v>
      </c>
      <c r="BZ21" s="37">
        <v>15.42</v>
      </c>
      <c r="CA21" s="32">
        <v>0.36488650845589504</v>
      </c>
      <c r="CB21" s="47">
        <v>9</v>
      </c>
      <c r="CD21" s="21">
        <v>118.85</v>
      </c>
      <c r="CE21" s="21">
        <v>17.71</v>
      </c>
      <c r="CF21" s="32">
        <v>0.47947311149049576</v>
      </c>
      <c r="CG21" s="47">
        <v>8.5</v>
      </c>
      <c r="CI21" s="61">
        <v>75.31</v>
      </c>
      <c r="CJ21" s="38">
        <v>13.03</v>
      </c>
      <c r="CK21" s="32">
        <v>0.41275858265885046</v>
      </c>
      <c r="CL21" s="46">
        <v>7.5</v>
      </c>
      <c r="CM21" s="61">
        <v>1</v>
      </c>
      <c r="CN21" s="61">
        <v>15</v>
      </c>
      <c r="CO21" s="10" t="s">
        <v>10</v>
      </c>
      <c r="CP21" s="10" t="s">
        <v>24</v>
      </c>
      <c r="CQ21" s="61">
        <v>80.989999999999995</v>
      </c>
      <c r="CR21" s="62">
        <v>16.16</v>
      </c>
      <c r="CS21" s="67">
        <v>0.35806468965272686</v>
      </c>
      <c r="CT21" s="47">
        <v>9</v>
      </c>
      <c r="CV21" s="61">
        <v>65.209999999999994</v>
      </c>
      <c r="CW21" s="62">
        <v>13.32</v>
      </c>
      <c r="CX21" s="32">
        <v>0.34965024457486166</v>
      </c>
      <c r="CY21" s="47">
        <v>8</v>
      </c>
      <c r="DA21" s="61">
        <v>62.27</v>
      </c>
      <c r="DB21" s="62">
        <v>15.37</v>
      </c>
      <c r="DC21" s="32">
        <v>0.28939680749943431</v>
      </c>
      <c r="DD21" s="47">
        <v>9</v>
      </c>
      <c r="DE21" s="91"/>
      <c r="DF21" s="61">
        <v>1</v>
      </c>
      <c r="DG21" s="61">
        <v>15</v>
      </c>
      <c r="DH21" s="10" t="s">
        <v>10</v>
      </c>
      <c r="DI21" s="10" t="s">
        <v>24</v>
      </c>
      <c r="DJ21" s="61">
        <v>98.87</v>
      </c>
      <c r="DK21" s="62">
        <v>13.84</v>
      </c>
      <c r="DL21" s="67">
        <v>0.51027599079339503</v>
      </c>
      <c r="DM21" s="81">
        <v>7.5</v>
      </c>
      <c r="DO21" s="61">
        <v>101.39</v>
      </c>
      <c r="DP21" s="62">
        <v>17.87</v>
      </c>
      <c r="DQ21" s="62">
        <v>17.87</v>
      </c>
      <c r="DR21" s="82">
        <v>8.5</v>
      </c>
      <c r="DT21" s="61">
        <v>130</v>
      </c>
      <c r="DU21" s="62">
        <v>18.809999999999999</v>
      </c>
      <c r="DV21" s="97">
        <v>0.49374761653330274</v>
      </c>
      <c r="DW21" s="82">
        <v>8.5</v>
      </c>
      <c r="DY21" s="61">
        <v>1</v>
      </c>
      <c r="DZ21" s="61">
        <v>15</v>
      </c>
      <c r="EA21" s="10" t="s">
        <v>10</v>
      </c>
      <c r="EB21" s="10" t="s">
        <v>24</v>
      </c>
      <c r="EC21" s="61">
        <v>90.24</v>
      </c>
      <c r="ED21" s="62">
        <v>20.170000000000002</v>
      </c>
      <c r="EE21" s="99">
        <v>0.3195986550110575</v>
      </c>
      <c r="EF21" s="82">
        <v>9</v>
      </c>
      <c r="EH21" s="61">
        <v>88.77</v>
      </c>
      <c r="EI21" s="62">
        <v>20.23</v>
      </c>
      <c r="EJ21" s="103">
        <v>0.31343807915047761</v>
      </c>
      <c r="EK21" s="47">
        <v>9</v>
      </c>
      <c r="EM21" s="21">
        <v>124.95</v>
      </c>
      <c r="EN21" s="21">
        <v>27.06</v>
      </c>
      <c r="EO21" s="32">
        <v>124.95</v>
      </c>
      <c r="EP21" s="47">
        <v>10</v>
      </c>
      <c r="ER21" s="61">
        <v>1</v>
      </c>
      <c r="ES21" s="61">
        <v>15</v>
      </c>
      <c r="ET21" s="10" t="s">
        <v>10</v>
      </c>
      <c r="EU21" s="10" t="s">
        <v>24</v>
      </c>
      <c r="EV21" s="61">
        <v>145.36000000000001</v>
      </c>
      <c r="EW21" s="62">
        <v>32.04</v>
      </c>
      <c r="EX21" s="111">
        <v>0.32410639344562814</v>
      </c>
      <c r="EY21" s="47">
        <v>10</v>
      </c>
      <c r="FA21" s="61">
        <v>281.25</v>
      </c>
      <c r="FB21" s="62">
        <v>35.29</v>
      </c>
      <c r="FC21" s="99">
        <v>0.56932736428627018</v>
      </c>
      <c r="FD21" s="47">
        <v>9.5</v>
      </c>
      <c r="FF21" s="61">
        <v>358.24</v>
      </c>
      <c r="FG21" s="62">
        <v>33.96</v>
      </c>
      <c r="FH21" s="99">
        <v>0.75339335036457078</v>
      </c>
      <c r="FI21" s="47">
        <v>9</v>
      </c>
      <c r="FK21" s="61">
        <v>1</v>
      </c>
      <c r="FL21" s="61">
        <v>15</v>
      </c>
      <c r="FM21" s="10" t="s">
        <v>10</v>
      </c>
      <c r="FN21" s="10" t="s">
        <v>24</v>
      </c>
      <c r="FO21" s="61">
        <v>361.61</v>
      </c>
      <c r="FP21" s="62">
        <v>29.61</v>
      </c>
      <c r="FQ21" s="103">
        <v>0.87239764503723538</v>
      </c>
      <c r="FR21" s="47">
        <v>8.5</v>
      </c>
      <c r="FT21" s="61">
        <v>408.52</v>
      </c>
      <c r="FU21" s="62">
        <v>39.07</v>
      </c>
      <c r="FV21" s="103">
        <v>0.74678200066053391</v>
      </c>
      <c r="FW21" s="47">
        <v>9</v>
      </c>
      <c r="FY21" s="61">
        <v>409.99</v>
      </c>
      <c r="FZ21" s="62">
        <v>33.71</v>
      </c>
      <c r="GA21" s="103">
        <v>0.86864119634175985</v>
      </c>
      <c r="GB21" s="38">
        <v>8.5</v>
      </c>
      <c r="GD21" s="61">
        <v>1</v>
      </c>
      <c r="GE21" s="61">
        <v>15</v>
      </c>
      <c r="GF21" s="10" t="s">
        <v>10</v>
      </c>
      <c r="GG21" s="10" t="s">
        <v>24</v>
      </c>
      <c r="GH21" s="61">
        <v>303.76</v>
      </c>
      <c r="GI21" s="62">
        <v>29.43</v>
      </c>
      <c r="GJ21" s="123">
        <v>0.73731574994793569</v>
      </c>
      <c r="GK21" s="47">
        <v>9</v>
      </c>
      <c r="GM21" s="61">
        <v>309.23</v>
      </c>
      <c r="GN21" s="62">
        <v>21.01</v>
      </c>
      <c r="GO21" s="97">
        <v>1.0515051188375082</v>
      </c>
      <c r="GP21" s="46">
        <v>7.5</v>
      </c>
      <c r="GR21" s="61">
        <v>143.88999999999999</v>
      </c>
      <c r="GS21" s="62">
        <v>12.41</v>
      </c>
      <c r="GT21" s="61">
        <v>143.88999999999999</v>
      </c>
      <c r="GU21" s="129">
        <v>6.5</v>
      </c>
      <c r="GW21" s="61">
        <v>1</v>
      </c>
      <c r="GX21" s="61">
        <v>15</v>
      </c>
      <c r="GY21" s="10" t="s">
        <v>10</v>
      </c>
      <c r="GZ21" s="10" t="s">
        <v>24</v>
      </c>
      <c r="HA21" s="61">
        <v>82.46</v>
      </c>
      <c r="HB21" s="62">
        <v>9.3000000000000007</v>
      </c>
      <c r="HC21" s="97">
        <v>0.63303673416153516</v>
      </c>
      <c r="HD21" s="46">
        <v>7</v>
      </c>
      <c r="HF21" s="61">
        <v>38.5</v>
      </c>
      <c r="HG21" s="62">
        <v>5.2</v>
      </c>
      <c r="HH21" s="103">
        <v>0.52875771837513463</v>
      </c>
      <c r="HI21" s="46">
        <v>6.5</v>
      </c>
      <c r="HK21" s="61">
        <v>50.28</v>
      </c>
      <c r="HL21" s="62">
        <v>8.18</v>
      </c>
      <c r="HM21" s="103">
        <v>0.43890346557936011</v>
      </c>
      <c r="HN21" s="46">
        <v>6.5</v>
      </c>
      <c r="HP21" s="61">
        <v>1</v>
      </c>
      <c r="HQ21" s="61">
        <v>15</v>
      </c>
      <c r="HR21" s="10" t="s">
        <v>10</v>
      </c>
      <c r="HS21" s="10" t="s">
        <v>24</v>
      </c>
      <c r="HT21" s="61">
        <v>34.29</v>
      </c>
      <c r="HU21" s="62">
        <v>7.71</v>
      </c>
      <c r="HV21" s="103">
        <v>0.31749504374159121</v>
      </c>
      <c r="HW21" s="46">
        <v>7</v>
      </c>
      <c r="HY21" s="61">
        <v>67.53</v>
      </c>
      <c r="HZ21" s="62">
        <v>12.66</v>
      </c>
      <c r="IA21" s="103">
        <v>0.38090389772121797</v>
      </c>
      <c r="IB21" s="47">
        <v>8</v>
      </c>
      <c r="ID21" s="61">
        <v>69</v>
      </c>
      <c r="IE21" s="62">
        <v>12.88</v>
      </c>
      <c r="IF21" s="103">
        <v>0.38270699309504624</v>
      </c>
      <c r="IG21" s="47">
        <v>8</v>
      </c>
    </row>
    <row r="22" spans="1:241" x14ac:dyDescent="0.25">
      <c r="A22" s="61">
        <v>1</v>
      </c>
      <c r="B22" s="61">
        <v>16</v>
      </c>
      <c r="C22" s="10" t="s">
        <v>10</v>
      </c>
      <c r="D22" s="10" t="s">
        <v>25</v>
      </c>
      <c r="E22" s="10">
        <v>119.38</v>
      </c>
      <c r="F22" s="10">
        <v>27.86</v>
      </c>
      <c r="G22" s="11">
        <v>0.30601238592706598</v>
      </c>
      <c r="H22" s="12">
        <v>10</v>
      </c>
      <c r="I22" s="10"/>
      <c r="J22" s="10">
        <v>91.5</v>
      </c>
      <c r="K22" s="10">
        <v>22.47</v>
      </c>
      <c r="L22" s="11">
        <v>0.29086325791087464</v>
      </c>
      <c r="M22" s="10">
        <v>9</v>
      </c>
      <c r="N22" s="10"/>
      <c r="O22" s="10">
        <v>83.02</v>
      </c>
      <c r="P22" s="10">
        <v>21.96</v>
      </c>
      <c r="Q22" s="11">
        <v>0.27008731091724075</v>
      </c>
      <c r="R22" s="10">
        <v>9</v>
      </c>
      <c r="S22" s="61">
        <v>1</v>
      </c>
      <c r="T22" s="61">
        <v>16</v>
      </c>
      <c r="U22" s="10" t="s">
        <v>10</v>
      </c>
      <c r="V22" s="10" t="s">
        <v>25</v>
      </c>
      <c r="W22" s="10">
        <v>47.87</v>
      </c>
      <c r="X22" s="10">
        <v>19.36</v>
      </c>
      <c r="Y22" s="11">
        <v>0.17659554944588818</v>
      </c>
      <c r="Z22" s="10">
        <v>8</v>
      </c>
      <c r="AA22" s="10"/>
      <c r="AB22" s="18">
        <v>23.03</v>
      </c>
      <c r="AC22" s="19">
        <v>16.59</v>
      </c>
      <c r="AD22" s="11">
        <v>9.9118580448795082E-2</v>
      </c>
      <c r="AE22" s="10">
        <v>7</v>
      </c>
      <c r="AF22" s="10"/>
      <c r="AG22" s="10">
        <v>32.72</v>
      </c>
      <c r="AH22" s="11">
        <v>13.33</v>
      </c>
      <c r="AI22" s="11">
        <v>0.17529705275878607</v>
      </c>
      <c r="AJ22" s="10">
        <v>7</v>
      </c>
      <c r="AK22" s="61">
        <v>1</v>
      </c>
      <c r="AL22" s="61">
        <v>16</v>
      </c>
      <c r="AM22" s="10" t="s">
        <v>10</v>
      </c>
      <c r="AN22" s="10" t="s">
        <v>25</v>
      </c>
      <c r="AO22" s="10">
        <v>25.45</v>
      </c>
      <c r="AP22" s="10">
        <v>9.74</v>
      </c>
      <c r="AQ22" s="11">
        <v>0.18655069071367109</v>
      </c>
      <c r="AR22" s="10">
        <v>7</v>
      </c>
      <c r="AS22" s="21"/>
      <c r="AT22" s="21">
        <v>33.93</v>
      </c>
      <c r="AU22" s="21">
        <v>12.73</v>
      </c>
      <c r="AV22" s="32">
        <v>0.19044618077497744</v>
      </c>
      <c r="AW22" s="10">
        <v>7</v>
      </c>
      <c r="AX22" s="21"/>
      <c r="AY22" s="23">
        <v>40.6</v>
      </c>
      <c r="AZ22" s="23">
        <v>11.82</v>
      </c>
      <c r="BA22" s="25">
        <v>0.24541587386230046</v>
      </c>
      <c r="BB22" s="10">
        <v>7</v>
      </c>
      <c r="BC22" s="61">
        <v>1</v>
      </c>
      <c r="BD22" s="61">
        <v>16</v>
      </c>
      <c r="BE22" s="10" t="s">
        <v>10</v>
      </c>
      <c r="BF22" s="10" t="s">
        <v>25</v>
      </c>
      <c r="BG22" s="35">
        <v>47.87</v>
      </c>
      <c r="BH22" s="35">
        <v>7.16</v>
      </c>
      <c r="BI22" s="34">
        <v>0.47741394862454573</v>
      </c>
      <c r="BJ22" s="10">
        <v>6.5</v>
      </c>
      <c r="BL22" s="37">
        <v>46.66</v>
      </c>
      <c r="BM22" s="37">
        <v>10.74</v>
      </c>
      <c r="BN22" s="25">
        <v>0.31034070821740639</v>
      </c>
      <c r="BO22" s="10">
        <v>7</v>
      </c>
      <c r="BP22" s="54"/>
      <c r="BQ22" s="21">
        <v>36.36</v>
      </c>
      <c r="BR22" s="21">
        <v>7.82</v>
      </c>
      <c r="BS22" s="21">
        <v>0.33</v>
      </c>
      <c r="BT22" s="10">
        <v>7</v>
      </c>
      <c r="BU22" s="61">
        <v>1</v>
      </c>
      <c r="BV22" s="61">
        <v>16</v>
      </c>
      <c r="BW22" s="10" t="s">
        <v>10</v>
      </c>
      <c r="BX22" s="10" t="s">
        <v>25</v>
      </c>
      <c r="BY22" s="21">
        <v>40.6</v>
      </c>
      <c r="BZ22" s="37">
        <v>11</v>
      </c>
      <c r="CA22" s="32">
        <v>0.26359482748173013</v>
      </c>
      <c r="CB22" s="46">
        <v>7</v>
      </c>
      <c r="CD22" s="21">
        <v>65.930000000000007</v>
      </c>
      <c r="CE22" s="21">
        <v>13.8</v>
      </c>
      <c r="CF22" s="32">
        <v>0.34123497089013094</v>
      </c>
      <c r="CG22" s="47">
        <v>8</v>
      </c>
      <c r="CI22" s="61">
        <v>80.319999999999993</v>
      </c>
      <c r="CJ22" s="38">
        <v>15.58</v>
      </c>
      <c r="CK22" s="32">
        <v>0.36820837511356658</v>
      </c>
      <c r="CL22" s="47">
        <v>9</v>
      </c>
      <c r="CM22" s="61">
        <v>1</v>
      </c>
      <c r="CN22" s="61">
        <v>16</v>
      </c>
      <c r="CO22" s="10" t="s">
        <v>10</v>
      </c>
      <c r="CP22" s="10" t="s">
        <v>25</v>
      </c>
      <c r="CQ22" s="61">
        <v>71.930000000000007</v>
      </c>
      <c r="CR22" s="62">
        <v>12.78</v>
      </c>
      <c r="CS22" s="67">
        <v>0.4020321677112082</v>
      </c>
      <c r="CT22" s="46">
        <v>7.5</v>
      </c>
      <c r="CV22" s="61">
        <v>49.75</v>
      </c>
      <c r="CW22" s="62">
        <v>13.79</v>
      </c>
      <c r="CX22" s="32">
        <v>0.25774586257949661</v>
      </c>
      <c r="CY22" s="46">
        <v>7</v>
      </c>
      <c r="DA22" s="61">
        <v>59.34</v>
      </c>
      <c r="DB22" s="62">
        <v>17.55</v>
      </c>
      <c r="DC22" s="32">
        <v>0.24147619019075764</v>
      </c>
      <c r="DD22" s="47">
        <v>9</v>
      </c>
      <c r="DE22" s="91"/>
      <c r="DF22" s="61">
        <v>1</v>
      </c>
      <c r="DG22" s="61">
        <v>16</v>
      </c>
      <c r="DH22" s="10" t="s">
        <v>10</v>
      </c>
      <c r="DI22" s="10" t="s">
        <v>25</v>
      </c>
      <c r="DJ22" s="61">
        <v>97.1</v>
      </c>
      <c r="DK22" s="62">
        <v>19.100000000000001</v>
      </c>
      <c r="DL22" s="67">
        <v>0.36307058383291219</v>
      </c>
      <c r="DM22" s="82">
        <v>9</v>
      </c>
      <c r="DO22" s="61">
        <v>62.34</v>
      </c>
      <c r="DP22" s="62">
        <v>20.63</v>
      </c>
      <c r="DQ22" s="62">
        <v>20.63</v>
      </c>
      <c r="DR22" s="82">
        <v>9</v>
      </c>
      <c r="DT22" s="61">
        <v>110.29</v>
      </c>
      <c r="DU22" s="62">
        <v>16.97</v>
      </c>
      <c r="DV22" s="97">
        <v>0.46411381235244908</v>
      </c>
      <c r="DW22" s="82">
        <v>8.5</v>
      </c>
      <c r="DY22" s="61">
        <v>1</v>
      </c>
      <c r="DZ22" s="61">
        <v>16</v>
      </c>
      <c r="EA22" s="10" t="s">
        <v>10</v>
      </c>
      <c r="EB22" s="10" t="s">
        <v>25</v>
      </c>
      <c r="EC22" s="61">
        <v>94.11</v>
      </c>
      <c r="ED22" s="62">
        <v>19.010000000000002</v>
      </c>
      <c r="EE22" s="99">
        <v>0.35365129981837912</v>
      </c>
      <c r="EF22" s="82">
        <v>9</v>
      </c>
      <c r="EH22" s="61">
        <v>134.87</v>
      </c>
      <c r="EI22" s="62">
        <v>22.28</v>
      </c>
      <c r="EJ22" s="103">
        <v>0.4324307661217468</v>
      </c>
      <c r="EK22" s="47">
        <v>8.5</v>
      </c>
      <c r="EM22" s="21">
        <v>143.86000000000001</v>
      </c>
      <c r="EN22" s="21">
        <v>30.77</v>
      </c>
      <c r="EO22" s="32">
        <v>143.86000000000001</v>
      </c>
      <c r="EP22" s="47">
        <v>10</v>
      </c>
      <c r="ER22" s="61">
        <v>1</v>
      </c>
      <c r="ES22" s="61">
        <v>16</v>
      </c>
      <c r="ET22" s="10" t="s">
        <v>10</v>
      </c>
      <c r="EU22" s="10" t="s">
        <v>25</v>
      </c>
      <c r="EV22" s="61">
        <v>168.43</v>
      </c>
      <c r="EW22" s="62">
        <v>35.659999999999997</v>
      </c>
      <c r="EX22" s="111">
        <v>0.33738162742964012</v>
      </c>
      <c r="EY22" s="47">
        <v>10</v>
      </c>
      <c r="FA22" s="61">
        <v>224.18</v>
      </c>
      <c r="FB22" s="62">
        <v>36.07</v>
      </c>
      <c r="FC22" s="99">
        <v>0.44399079650321926</v>
      </c>
      <c r="FD22" s="47">
        <v>9.5</v>
      </c>
      <c r="FF22" s="61">
        <v>218.18</v>
      </c>
      <c r="FG22" s="62">
        <v>32.33</v>
      </c>
      <c r="FH22" s="99">
        <v>0.48209608183473951</v>
      </c>
      <c r="FI22" s="47">
        <v>9.5</v>
      </c>
      <c r="FK22" s="61">
        <v>1</v>
      </c>
      <c r="FL22" s="61">
        <v>16</v>
      </c>
      <c r="FM22" s="10" t="s">
        <v>10</v>
      </c>
      <c r="FN22" s="10" t="s">
        <v>25</v>
      </c>
      <c r="FO22" s="61">
        <v>255.95</v>
      </c>
      <c r="FP22" s="62">
        <v>28.13</v>
      </c>
      <c r="FQ22" s="103">
        <v>0.64993059700278388</v>
      </c>
      <c r="FR22" s="47">
        <v>9</v>
      </c>
      <c r="FT22" s="61">
        <v>286.52</v>
      </c>
      <c r="FU22" s="62">
        <v>39.9</v>
      </c>
      <c r="FV22" s="103">
        <v>0.51292282951866608</v>
      </c>
      <c r="FW22" s="47">
        <v>9.5</v>
      </c>
      <c r="FY22" s="61">
        <v>368.04</v>
      </c>
      <c r="FZ22" s="62">
        <v>36.08</v>
      </c>
      <c r="GA22" s="103">
        <v>0.72871006330615162</v>
      </c>
      <c r="GB22" s="38">
        <v>9</v>
      </c>
      <c r="GD22" s="61">
        <v>1</v>
      </c>
      <c r="GE22" s="61">
        <v>16</v>
      </c>
      <c r="GF22" s="10" t="s">
        <v>10</v>
      </c>
      <c r="GG22" s="10" t="s">
        <v>25</v>
      </c>
      <c r="GH22" s="61">
        <v>202</v>
      </c>
      <c r="GI22" s="62">
        <v>25.09</v>
      </c>
      <c r="GJ22" s="123">
        <v>0.57500447415990696</v>
      </c>
      <c r="GK22" s="47">
        <v>9.5</v>
      </c>
      <c r="GM22" s="61">
        <v>177.43</v>
      </c>
      <c r="GN22" s="62">
        <v>18.829999999999998</v>
      </c>
      <c r="GO22" s="97">
        <v>0.6730506577657287</v>
      </c>
      <c r="GP22" s="47">
        <v>8</v>
      </c>
      <c r="GR22" s="61">
        <v>145.06</v>
      </c>
      <c r="GS22" s="62">
        <v>14.68</v>
      </c>
      <c r="GT22" s="61">
        <v>145.06</v>
      </c>
      <c r="GU22" s="129">
        <v>7</v>
      </c>
      <c r="GW22" s="61">
        <v>1</v>
      </c>
      <c r="GX22" s="61">
        <v>16</v>
      </c>
      <c r="GY22" s="10" t="s">
        <v>10</v>
      </c>
      <c r="GZ22" s="10" t="s">
        <v>25</v>
      </c>
      <c r="HA22" s="61">
        <v>253.55</v>
      </c>
      <c r="HB22" s="62">
        <v>19.05</v>
      </c>
      <c r="HC22" s="97">
        <v>0.95091953619445513</v>
      </c>
      <c r="HD22" s="47">
        <v>7.5</v>
      </c>
      <c r="HF22" s="61">
        <v>65.930000000000007</v>
      </c>
      <c r="HG22" s="62">
        <v>9.3000000000000007</v>
      </c>
      <c r="HH22" s="103">
        <v>0.50650059041784801</v>
      </c>
      <c r="HI22" s="46">
        <v>7.5</v>
      </c>
      <c r="HK22" s="61">
        <v>16.78</v>
      </c>
      <c r="HL22" s="62">
        <v>4.2</v>
      </c>
      <c r="HM22" s="103">
        <v>0.28557556534970807</v>
      </c>
      <c r="HN22" s="48">
        <v>5</v>
      </c>
      <c r="HP22" s="61">
        <v>1</v>
      </c>
      <c r="HQ22" s="61">
        <v>16</v>
      </c>
      <c r="HR22" s="10" t="s">
        <v>10</v>
      </c>
      <c r="HS22" s="10" t="s">
        <v>25</v>
      </c>
      <c r="HT22" s="61">
        <v>10.79</v>
      </c>
      <c r="HU22" s="62">
        <v>3.63</v>
      </c>
      <c r="HV22" s="103">
        <v>0.21236203960038261</v>
      </c>
      <c r="HW22" s="48">
        <v>4</v>
      </c>
      <c r="HY22" s="61">
        <v>8.39</v>
      </c>
      <c r="HZ22" s="62">
        <v>4.29</v>
      </c>
      <c r="IA22" s="103">
        <v>0.139576663124445</v>
      </c>
      <c r="IB22" s="48">
        <v>4</v>
      </c>
      <c r="ID22" s="61">
        <v>28.17</v>
      </c>
      <c r="IE22" s="62">
        <v>9.7899999999999991</v>
      </c>
      <c r="IF22" s="103">
        <v>0.20551165122617671</v>
      </c>
      <c r="IG22" s="46">
        <v>7</v>
      </c>
    </row>
    <row r="23" spans="1:241" x14ac:dyDescent="0.25">
      <c r="A23" s="61">
        <v>1</v>
      </c>
      <c r="B23" s="61">
        <v>17</v>
      </c>
      <c r="C23" s="10" t="s">
        <v>10</v>
      </c>
      <c r="D23" s="10" t="s">
        <v>26</v>
      </c>
      <c r="E23" s="10">
        <v>209.74</v>
      </c>
      <c r="F23" s="10">
        <v>29.93</v>
      </c>
      <c r="G23" s="11">
        <v>0.50053098527485973</v>
      </c>
      <c r="H23" s="12">
        <v>9.5</v>
      </c>
      <c r="I23" s="10"/>
      <c r="J23" s="10">
        <v>149.22999999999999</v>
      </c>
      <c r="K23" s="10">
        <v>22.05</v>
      </c>
      <c r="L23" s="11">
        <v>0.48333904760594898</v>
      </c>
      <c r="M23" s="10">
        <v>8.5</v>
      </c>
      <c r="N23" s="10"/>
      <c r="O23" s="10">
        <v>154.72999999999999</v>
      </c>
      <c r="P23" s="10">
        <v>20.79</v>
      </c>
      <c r="Q23" s="11">
        <v>0.53147647307889923</v>
      </c>
      <c r="R23" s="10">
        <v>8.5</v>
      </c>
      <c r="S23" s="61">
        <v>1</v>
      </c>
      <c r="T23" s="61">
        <v>17</v>
      </c>
      <c r="U23" s="10" t="s">
        <v>10</v>
      </c>
      <c r="V23" s="10" t="s">
        <v>26</v>
      </c>
      <c r="W23" s="10">
        <v>88.02</v>
      </c>
      <c r="X23" s="10">
        <v>23.75</v>
      </c>
      <c r="Y23" s="11">
        <v>0.26475584010122616</v>
      </c>
      <c r="Z23" s="10">
        <v>9</v>
      </c>
      <c r="AA23" s="10"/>
      <c r="AB23" s="18">
        <v>67.39</v>
      </c>
      <c r="AC23" s="19">
        <v>24.08</v>
      </c>
      <c r="AD23" s="11">
        <v>0.19991767517847689</v>
      </c>
      <c r="AE23" s="10">
        <v>9</v>
      </c>
      <c r="AF23" s="10"/>
      <c r="AG23" s="10">
        <v>76.33</v>
      </c>
      <c r="AH23" s="11">
        <v>17.93</v>
      </c>
      <c r="AI23" s="11">
        <v>0.30405169763016504</v>
      </c>
      <c r="AJ23" s="10">
        <v>9</v>
      </c>
      <c r="AK23" s="61">
        <v>1</v>
      </c>
      <c r="AL23" s="61">
        <v>17</v>
      </c>
      <c r="AM23" s="10" t="s">
        <v>10</v>
      </c>
      <c r="AN23" s="10" t="s">
        <v>26</v>
      </c>
      <c r="AO23" s="10">
        <v>68.77</v>
      </c>
      <c r="AP23" s="10">
        <v>16.420000000000002</v>
      </c>
      <c r="AQ23" s="11">
        <v>0.29913971543904772</v>
      </c>
      <c r="AR23" s="10">
        <v>9</v>
      </c>
      <c r="AS23" s="21"/>
      <c r="AT23" s="21">
        <v>74.27</v>
      </c>
      <c r="AU23" s="21">
        <v>18.72</v>
      </c>
      <c r="AV23" s="32">
        <v>0.28342137242747212</v>
      </c>
      <c r="AW23" s="10">
        <v>9</v>
      </c>
      <c r="AX23" s="21"/>
      <c r="AY23" s="23">
        <v>83.9</v>
      </c>
      <c r="AZ23" s="23">
        <v>17.399999999999999</v>
      </c>
      <c r="BA23" s="25">
        <v>0.34432995159732743</v>
      </c>
      <c r="BB23" s="10">
        <v>9</v>
      </c>
      <c r="BC23" s="61">
        <v>1</v>
      </c>
      <c r="BD23" s="61">
        <v>17</v>
      </c>
      <c r="BE23" s="10" t="s">
        <v>10</v>
      </c>
      <c r="BF23" s="10" t="s">
        <v>26</v>
      </c>
      <c r="BG23" s="35">
        <v>74.27</v>
      </c>
      <c r="BH23" s="35">
        <v>9</v>
      </c>
      <c r="BI23" s="34">
        <v>0.58943786293408418</v>
      </c>
      <c r="BJ23" s="10">
        <v>7.5</v>
      </c>
      <c r="BL23" s="37">
        <v>85.96</v>
      </c>
      <c r="BM23" s="37">
        <v>19.78</v>
      </c>
      <c r="BN23" s="25">
        <v>0.31043727447861763</v>
      </c>
      <c r="BO23" s="10">
        <v>9</v>
      </c>
      <c r="BP23" s="54"/>
      <c r="BQ23" s="21">
        <v>97.65</v>
      </c>
      <c r="BR23" s="21">
        <v>20.37</v>
      </c>
      <c r="BS23" s="21">
        <v>0.34</v>
      </c>
      <c r="BT23" s="10">
        <v>9</v>
      </c>
      <c r="BU23" s="61">
        <v>1</v>
      </c>
      <c r="BV23" s="61">
        <v>17</v>
      </c>
      <c r="BW23" s="10" t="s">
        <v>10</v>
      </c>
      <c r="BX23" s="10" t="s">
        <v>26</v>
      </c>
      <c r="BY23" s="21">
        <v>113.47</v>
      </c>
      <c r="BZ23" s="37">
        <v>20</v>
      </c>
      <c r="CA23" s="32">
        <v>0.40523853076718286</v>
      </c>
      <c r="CB23" s="47">
        <v>8.5</v>
      </c>
      <c r="CD23" s="21">
        <v>192.92</v>
      </c>
      <c r="CE23" s="21">
        <v>24.03</v>
      </c>
      <c r="CF23" s="32">
        <v>0.57335581787521073</v>
      </c>
      <c r="CG23" s="47">
        <v>8.5</v>
      </c>
      <c r="CI23" s="61">
        <v>130.86000000000001</v>
      </c>
      <c r="CJ23" s="38">
        <v>21.82</v>
      </c>
      <c r="CK23" s="32">
        <v>0.42833052276559863</v>
      </c>
      <c r="CL23" s="47">
        <v>8.5</v>
      </c>
      <c r="CM23" s="61">
        <v>1</v>
      </c>
      <c r="CN23" s="61">
        <v>17</v>
      </c>
      <c r="CO23" s="10" t="s">
        <v>10</v>
      </c>
      <c r="CP23" s="10" t="s">
        <v>26</v>
      </c>
      <c r="CQ23" s="61">
        <v>98.48</v>
      </c>
      <c r="CR23" s="62">
        <v>17.78</v>
      </c>
      <c r="CS23" s="67">
        <v>0.39556733317272946</v>
      </c>
      <c r="CT23" s="47">
        <v>8.5</v>
      </c>
      <c r="CV23" s="61">
        <v>64.08</v>
      </c>
      <c r="CW23" s="62">
        <v>14.42</v>
      </c>
      <c r="CX23" s="32">
        <v>0.3175138520838352</v>
      </c>
      <c r="CY23" s="47">
        <v>8</v>
      </c>
      <c r="DA23" s="61">
        <v>85.67</v>
      </c>
      <c r="DB23" s="62">
        <v>20.85</v>
      </c>
      <c r="DC23" s="32">
        <v>0.29342327150084319</v>
      </c>
      <c r="DD23" s="47">
        <v>9</v>
      </c>
      <c r="DE23" s="91"/>
      <c r="DF23" s="61">
        <v>1</v>
      </c>
      <c r="DG23" s="61">
        <v>17</v>
      </c>
      <c r="DH23" s="10" t="s">
        <v>10</v>
      </c>
      <c r="DI23" s="10" t="s">
        <v>26</v>
      </c>
      <c r="DJ23" s="61">
        <v>119.39</v>
      </c>
      <c r="DK23" s="62">
        <v>18.3</v>
      </c>
      <c r="DL23" s="67">
        <v>0.46591182847506624</v>
      </c>
      <c r="DM23" s="82">
        <v>8.5</v>
      </c>
      <c r="DO23" s="61">
        <v>118.72</v>
      </c>
      <c r="DP23" s="62">
        <v>21.39</v>
      </c>
      <c r="DQ23" s="62">
        <v>21.39</v>
      </c>
      <c r="DR23" s="82">
        <v>8.5</v>
      </c>
      <c r="DT23" s="61">
        <v>141.65</v>
      </c>
      <c r="DU23" s="62">
        <v>20.37</v>
      </c>
      <c r="DV23" s="97">
        <v>0.49674777162129613</v>
      </c>
      <c r="DW23" s="82">
        <v>8.5</v>
      </c>
      <c r="DY23" s="61">
        <v>1</v>
      </c>
      <c r="DZ23" s="61">
        <v>17</v>
      </c>
      <c r="EA23" s="10" t="s">
        <v>10</v>
      </c>
      <c r="EB23" s="10" t="s">
        <v>26</v>
      </c>
      <c r="EC23" s="61">
        <v>97.13</v>
      </c>
      <c r="ED23" s="62">
        <v>20.54</v>
      </c>
      <c r="EE23" s="99">
        <v>0.3377499397735485</v>
      </c>
      <c r="EF23" s="82">
        <v>9</v>
      </c>
      <c r="EH23" s="61">
        <v>109.95</v>
      </c>
      <c r="EI23" s="62">
        <v>22.73</v>
      </c>
      <c r="EJ23" s="103">
        <v>0.34545892556010599</v>
      </c>
      <c r="EK23" s="47">
        <v>9</v>
      </c>
      <c r="EM23" s="21">
        <v>197.64</v>
      </c>
      <c r="EN23" s="21">
        <v>33.909999999999997</v>
      </c>
      <c r="EO23" s="32">
        <v>197.64</v>
      </c>
      <c r="EP23" s="47">
        <v>9.5</v>
      </c>
      <c r="ER23" s="61">
        <v>1</v>
      </c>
      <c r="ES23" s="61">
        <v>17</v>
      </c>
      <c r="ET23" s="10" t="s">
        <v>10</v>
      </c>
      <c r="EU23" s="10" t="s">
        <v>26</v>
      </c>
      <c r="EV23" s="61">
        <v>178.08</v>
      </c>
      <c r="EW23" s="62">
        <v>37.39</v>
      </c>
      <c r="EX23" s="111">
        <v>0.34015899783184772</v>
      </c>
      <c r="EY23" s="47">
        <v>10</v>
      </c>
      <c r="FA23" s="61">
        <v>274.54000000000002</v>
      </c>
      <c r="FB23" s="62">
        <v>36.700000000000003</v>
      </c>
      <c r="FC23" s="99">
        <v>0.53432907733076374</v>
      </c>
      <c r="FD23" s="47">
        <v>9.5</v>
      </c>
      <c r="FF23" s="61">
        <v>342.66</v>
      </c>
      <c r="FG23" s="62">
        <v>32.049999999999997</v>
      </c>
      <c r="FH23" s="99">
        <v>0.76367140448084792</v>
      </c>
      <c r="FI23" s="47">
        <v>9</v>
      </c>
      <c r="FK23" s="61">
        <v>1</v>
      </c>
      <c r="FL23" s="61">
        <v>17</v>
      </c>
      <c r="FM23" s="10" t="s">
        <v>10</v>
      </c>
      <c r="FN23" s="10" t="s">
        <v>26</v>
      </c>
      <c r="FO23" s="61">
        <v>344.69</v>
      </c>
      <c r="FP23" s="62">
        <v>30.38</v>
      </c>
      <c r="FQ23" s="103">
        <v>0.81040713081185256</v>
      </c>
      <c r="FR23" s="47">
        <v>8.5</v>
      </c>
      <c r="FT23" s="61">
        <v>301.52</v>
      </c>
      <c r="FU23" s="62">
        <v>37.79</v>
      </c>
      <c r="FV23" s="103">
        <v>0.5699831365935919</v>
      </c>
      <c r="FW23" s="47">
        <v>9.5</v>
      </c>
      <c r="FY23" s="61">
        <v>336.59</v>
      </c>
      <c r="FZ23" s="62">
        <v>35.04</v>
      </c>
      <c r="GA23" s="103">
        <v>0.68609973500361354</v>
      </c>
      <c r="GB23" s="38">
        <v>9</v>
      </c>
      <c r="GD23" s="61">
        <v>1</v>
      </c>
      <c r="GE23" s="61">
        <v>17</v>
      </c>
      <c r="GF23" s="10" t="s">
        <v>10</v>
      </c>
      <c r="GG23" s="10" t="s">
        <v>26</v>
      </c>
      <c r="GH23" s="61">
        <v>351.43</v>
      </c>
      <c r="GI23" s="62">
        <v>30.05</v>
      </c>
      <c r="GJ23" s="123">
        <v>0.8354613346181643</v>
      </c>
      <c r="GK23" s="47">
        <v>8.5</v>
      </c>
      <c r="GM23" s="61">
        <v>170.66</v>
      </c>
      <c r="GN23" s="62">
        <v>15.09</v>
      </c>
      <c r="GO23" s="97">
        <v>0.80799807275355329</v>
      </c>
      <c r="GP23" s="46">
        <v>7.5</v>
      </c>
      <c r="GR23" s="61">
        <v>99.16</v>
      </c>
      <c r="GS23" s="62">
        <v>9.58</v>
      </c>
      <c r="GT23" s="61">
        <v>99.16</v>
      </c>
      <c r="GU23" s="129">
        <v>7</v>
      </c>
      <c r="GW23" s="61">
        <v>1</v>
      </c>
      <c r="GX23" s="61">
        <v>17</v>
      </c>
      <c r="GY23" s="10" t="s">
        <v>10</v>
      </c>
      <c r="GZ23" s="10" t="s">
        <v>26</v>
      </c>
      <c r="HA23" s="61">
        <v>217.2</v>
      </c>
      <c r="HB23" s="62">
        <v>18.97</v>
      </c>
      <c r="HC23" s="97">
        <v>0.81763430498675016</v>
      </c>
      <c r="HD23" s="46">
        <v>7.5</v>
      </c>
      <c r="HF23" s="61">
        <v>69.48</v>
      </c>
      <c r="HG23" s="62">
        <v>7.19</v>
      </c>
      <c r="HH23" s="103">
        <v>0.6899542278968922</v>
      </c>
      <c r="HI23" s="46">
        <v>7</v>
      </c>
      <c r="HK23" s="61">
        <v>127.49</v>
      </c>
      <c r="HL23" s="62">
        <v>11.77</v>
      </c>
      <c r="HM23" s="103">
        <v>0.77378944832570451</v>
      </c>
      <c r="HN23" s="46">
        <v>7</v>
      </c>
      <c r="HP23" s="61">
        <v>1</v>
      </c>
      <c r="HQ23" s="61">
        <v>17</v>
      </c>
      <c r="HR23" s="10" t="s">
        <v>10</v>
      </c>
      <c r="HS23" s="10" t="s">
        <v>26</v>
      </c>
      <c r="HT23" s="61">
        <v>42.5</v>
      </c>
      <c r="HU23" s="62">
        <v>7.86</v>
      </c>
      <c r="HV23" s="103">
        <v>0.38641291255119253</v>
      </c>
      <c r="HW23" s="46">
        <v>7</v>
      </c>
      <c r="HY23" s="61">
        <v>57.34</v>
      </c>
      <c r="HZ23" s="62">
        <v>13.18</v>
      </c>
      <c r="IA23" s="103">
        <v>0.31076848952059744</v>
      </c>
      <c r="IB23" s="47">
        <v>8</v>
      </c>
      <c r="ID23" s="61">
        <v>70.150000000000006</v>
      </c>
      <c r="IE23" s="62">
        <v>16.77</v>
      </c>
      <c r="IF23" s="103">
        <v>0.2987231992291014</v>
      </c>
      <c r="IG23" s="47">
        <v>9</v>
      </c>
    </row>
    <row r="24" spans="1:241" x14ac:dyDescent="0.25">
      <c r="A24" s="61">
        <v>2</v>
      </c>
      <c r="B24" s="61">
        <v>1</v>
      </c>
      <c r="C24" s="10" t="s">
        <v>27</v>
      </c>
      <c r="D24" s="10" t="s">
        <v>28</v>
      </c>
      <c r="E24" s="10">
        <v>155.55000000000001</v>
      </c>
      <c r="F24" s="10">
        <v>21.43</v>
      </c>
      <c r="G24" s="11">
        <v>0.51849931484019107</v>
      </c>
      <c r="H24" s="12">
        <v>9.5</v>
      </c>
      <c r="I24" s="10"/>
      <c r="J24" s="10">
        <v>292.58</v>
      </c>
      <c r="K24" s="10">
        <v>33.619999999999997</v>
      </c>
      <c r="L24" s="11">
        <v>0.62167009687471897</v>
      </c>
      <c r="M24" s="10">
        <v>9.5</v>
      </c>
      <c r="N24" s="10"/>
      <c r="O24" s="10">
        <v>233.32</v>
      </c>
      <c r="P24" s="10">
        <v>47.37</v>
      </c>
      <c r="Q24" s="11">
        <v>0.35183882078441542</v>
      </c>
      <c r="R24" s="10">
        <v>10</v>
      </c>
      <c r="S24" s="61">
        <v>2</v>
      </c>
      <c r="T24" s="61">
        <v>1</v>
      </c>
      <c r="U24" s="10" t="s">
        <v>27</v>
      </c>
      <c r="V24" s="10" t="s">
        <v>28</v>
      </c>
      <c r="W24" s="10">
        <v>470.35</v>
      </c>
      <c r="X24" s="10">
        <v>17.28</v>
      </c>
      <c r="Y24" s="11">
        <v>1.9443724306507166</v>
      </c>
      <c r="Z24" s="10">
        <v>7.5</v>
      </c>
      <c r="AA24" s="10"/>
      <c r="AB24" s="18">
        <v>148.13999999999999</v>
      </c>
      <c r="AC24" s="19">
        <v>21.16</v>
      </c>
      <c r="AD24" s="11">
        <v>0.49998148216732713</v>
      </c>
      <c r="AE24" s="10">
        <v>8.5</v>
      </c>
      <c r="AF24" s="10"/>
      <c r="AG24" s="10">
        <v>477.76</v>
      </c>
      <c r="AH24" s="11">
        <v>23.67</v>
      </c>
      <c r="AI24" s="11">
        <v>1.4417455438158375</v>
      </c>
      <c r="AJ24" s="10">
        <v>7.5</v>
      </c>
      <c r="AK24" s="61">
        <v>2</v>
      </c>
      <c r="AL24" s="61">
        <v>1</v>
      </c>
      <c r="AM24" s="10" t="s">
        <v>27</v>
      </c>
      <c r="AN24" s="10" t="s">
        <v>28</v>
      </c>
      <c r="AO24" s="10">
        <v>314.8</v>
      </c>
      <c r="AP24" s="10">
        <v>25.07</v>
      </c>
      <c r="AQ24" s="11">
        <v>0.89679218230012647</v>
      </c>
      <c r="AR24" s="10">
        <v>8.5</v>
      </c>
      <c r="AS24" s="21"/>
      <c r="AT24" s="21">
        <v>151.85</v>
      </c>
      <c r="AU24" s="21">
        <v>17.23</v>
      </c>
      <c r="AV24" s="32">
        <v>0.62960631087737484</v>
      </c>
      <c r="AW24" s="10">
        <v>8</v>
      </c>
      <c r="AX24" s="21"/>
      <c r="AY24" s="23">
        <v>303.69</v>
      </c>
      <c r="AZ24" s="23">
        <v>18.850000000000001</v>
      </c>
      <c r="BA24" s="25">
        <v>1.1507510303851181</v>
      </c>
      <c r="BB24" s="10">
        <v>7.5</v>
      </c>
      <c r="BC24" s="61">
        <v>2</v>
      </c>
      <c r="BD24" s="61">
        <v>1</v>
      </c>
      <c r="BE24" s="10" t="s">
        <v>27</v>
      </c>
      <c r="BF24" s="10" t="s">
        <v>28</v>
      </c>
      <c r="BG24" s="35">
        <v>588.87</v>
      </c>
      <c r="BH24" s="35">
        <v>17.71</v>
      </c>
      <c r="BI24" s="34">
        <v>2.3755733914616917</v>
      </c>
      <c r="BJ24" s="10">
        <v>7.5</v>
      </c>
      <c r="BL24" s="37">
        <v>640.72</v>
      </c>
      <c r="BM24" s="37">
        <v>19.46</v>
      </c>
      <c r="BN24" s="25">
        <v>2.3517647494537242</v>
      </c>
      <c r="BO24" s="10">
        <v>7.5</v>
      </c>
      <c r="BP24" s="54"/>
      <c r="BQ24" s="21">
        <v>159.25</v>
      </c>
      <c r="BR24" s="21">
        <v>10.46</v>
      </c>
      <c r="BS24" s="21">
        <v>1.0900000000000001</v>
      </c>
      <c r="BT24" s="10">
        <v>6.5</v>
      </c>
      <c r="BU24" s="61">
        <v>2</v>
      </c>
      <c r="BV24" s="61">
        <v>1</v>
      </c>
      <c r="BW24" s="10" t="s">
        <v>27</v>
      </c>
      <c r="BX24" s="10" t="s">
        <v>28</v>
      </c>
      <c r="BY24" s="21">
        <v>77.77</v>
      </c>
      <c r="BZ24" s="37">
        <v>14.69</v>
      </c>
      <c r="CA24" s="32">
        <v>0.37829286745993534</v>
      </c>
      <c r="CB24" s="47">
        <v>8</v>
      </c>
      <c r="CD24" s="21">
        <v>84.56</v>
      </c>
      <c r="CE24" s="21">
        <v>11.98</v>
      </c>
      <c r="CF24" s="32">
        <v>0.50418314452724955</v>
      </c>
      <c r="CG24" s="46">
        <v>7.5</v>
      </c>
      <c r="CI24" s="61">
        <v>77.2</v>
      </c>
      <c r="CJ24" s="38">
        <v>11.6</v>
      </c>
      <c r="CK24" s="32">
        <v>0.47529765187204254</v>
      </c>
      <c r="CL24" s="46">
        <v>7.5</v>
      </c>
      <c r="CM24" s="61">
        <v>2</v>
      </c>
      <c r="CN24" s="61">
        <v>1</v>
      </c>
      <c r="CO24" s="10" t="s">
        <v>27</v>
      </c>
      <c r="CP24" s="10" t="s">
        <v>28</v>
      </c>
      <c r="CQ24" s="61">
        <v>73.53</v>
      </c>
      <c r="CR24" s="62">
        <v>12.74</v>
      </c>
      <c r="CS24" s="67">
        <v>0.41227475880613634</v>
      </c>
      <c r="CT24" s="46">
        <v>7.5</v>
      </c>
      <c r="CV24" s="61">
        <v>102.94</v>
      </c>
      <c r="CW24" s="62">
        <v>14.97</v>
      </c>
      <c r="CX24" s="32">
        <v>0.4910533751385191</v>
      </c>
      <c r="CY24" s="46">
        <v>7.5</v>
      </c>
      <c r="DA24" s="61">
        <v>55.15</v>
      </c>
      <c r="DB24" s="62">
        <v>8.43</v>
      </c>
      <c r="DC24" s="32">
        <v>0.46741979023880426</v>
      </c>
      <c r="DD24" s="46">
        <v>7.5</v>
      </c>
      <c r="DE24" s="91"/>
      <c r="DF24" s="61">
        <v>2</v>
      </c>
      <c r="DG24" s="61">
        <v>1</v>
      </c>
      <c r="DH24" s="10" t="s">
        <v>27</v>
      </c>
      <c r="DI24" s="10" t="s">
        <v>28</v>
      </c>
      <c r="DJ24" s="61">
        <v>249.99</v>
      </c>
      <c r="DK24" s="62">
        <v>16.149999999999999</v>
      </c>
      <c r="DL24" s="67">
        <v>1.1055265825311045</v>
      </c>
      <c r="DM24" s="81">
        <v>7.5</v>
      </c>
      <c r="DO24" s="61">
        <v>99.26</v>
      </c>
      <c r="DP24" s="62">
        <v>11.2</v>
      </c>
      <c r="DQ24" s="62">
        <v>11.2</v>
      </c>
      <c r="DR24" s="81">
        <v>7</v>
      </c>
      <c r="DT24" s="61">
        <v>213.23</v>
      </c>
      <c r="DU24" s="62">
        <v>13.3</v>
      </c>
      <c r="DV24" s="97">
        <v>1.1449158906972956</v>
      </c>
      <c r="DW24" s="81">
        <v>6.5</v>
      </c>
      <c r="DY24" s="61">
        <v>2</v>
      </c>
      <c r="DZ24" s="61">
        <v>1</v>
      </c>
      <c r="EA24" s="10" t="s">
        <v>27</v>
      </c>
      <c r="EB24" s="10" t="s">
        <v>28</v>
      </c>
      <c r="EC24" s="61">
        <v>305.14</v>
      </c>
      <c r="ED24" s="62">
        <v>19.21</v>
      </c>
      <c r="EE24" s="99">
        <v>1.1344120751863114</v>
      </c>
      <c r="EF24" s="81">
        <v>7.5</v>
      </c>
      <c r="EH24" s="61">
        <v>106.61</v>
      </c>
      <c r="EI24" s="62">
        <v>10.55</v>
      </c>
      <c r="EJ24" s="103">
        <v>0.72213731638017509</v>
      </c>
      <c r="EK24" s="46">
        <v>7</v>
      </c>
      <c r="EM24" s="21">
        <v>363.96</v>
      </c>
      <c r="EN24" s="21">
        <v>32.35</v>
      </c>
      <c r="EO24" s="32">
        <v>363.96</v>
      </c>
      <c r="EP24" s="47">
        <v>9</v>
      </c>
      <c r="ER24" s="61">
        <v>2</v>
      </c>
      <c r="ES24" s="61">
        <v>1</v>
      </c>
      <c r="ET24" s="10" t="s">
        <v>27</v>
      </c>
      <c r="EU24" s="10" t="s">
        <v>28</v>
      </c>
      <c r="EV24" s="61">
        <v>470.57</v>
      </c>
      <c r="EW24" s="62">
        <v>32.49</v>
      </c>
      <c r="EX24" s="111">
        <v>1.0346258278319598</v>
      </c>
      <c r="EY24" s="47">
        <v>8.5</v>
      </c>
      <c r="FA24" s="61">
        <v>411.75</v>
      </c>
      <c r="FB24" s="62">
        <v>26.86</v>
      </c>
      <c r="FC24" s="99">
        <v>1.09502276702012</v>
      </c>
      <c r="FD24" s="47">
        <v>8.5</v>
      </c>
      <c r="FF24" s="61">
        <v>249.99</v>
      </c>
      <c r="FG24" s="62">
        <v>21.94</v>
      </c>
      <c r="FH24" s="99">
        <v>0.81404570210128824</v>
      </c>
      <c r="FI24" s="47">
        <v>7.5</v>
      </c>
      <c r="FK24" s="61">
        <v>2</v>
      </c>
      <c r="FL24" s="61">
        <v>1</v>
      </c>
      <c r="FM24" s="10" t="s">
        <v>27</v>
      </c>
      <c r="FN24" s="10" t="s">
        <v>28</v>
      </c>
      <c r="FO24" s="61">
        <v>485.28</v>
      </c>
      <c r="FP24" s="62">
        <v>26.83</v>
      </c>
      <c r="FQ24" s="103">
        <v>1.291969307851077</v>
      </c>
      <c r="FR24" s="47">
        <v>8.5</v>
      </c>
      <c r="FT24" s="61">
        <v>514.69000000000005</v>
      </c>
      <c r="FU24" s="62">
        <v>36.46</v>
      </c>
      <c r="FV24" s="103">
        <v>1.0083662890544991</v>
      </c>
      <c r="FW24" s="47">
        <v>8.5</v>
      </c>
      <c r="FY24" s="61">
        <v>290.43</v>
      </c>
      <c r="FZ24" s="62">
        <v>27.92</v>
      </c>
      <c r="GA24" s="103">
        <v>0.74314494740214387</v>
      </c>
      <c r="GB24" s="38">
        <v>9</v>
      </c>
      <c r="GD24" s="61">
        <v>2</v>
      </c>
      <c r="GE24" s="61">
        <v>1</v>
      </c>
      <c r="GF24" s="10" t="s">
        <v>27</v>
      </c>
      <c r="GG24" s="10" t="s">
        <v>28</v>
      </c>
      <c r="GH24" s="61">
        <v>202.2</v>
      </c>
      <c r="GI24" s="62">
        <v>22.73</v>
      </c>
      <c r="GJ24" s="123">
        <v>0.63548083841455405</v>
      </c>
      <c r="GK24" s="47">
        <v>8</v>
      </c>
      <c r="GM24" s="61">
        <v>819.82</v>
      </c>
      <c r="GN24" s="62">
        <v>34.15</v>
      </c>
      <c r="GO24" s="97">
        <v>1.7147478821681976</v>
      </c>
      <c r="GP24" s="47">
        <v>8.5</v>
      </c>
      <c r="GR24" s="61">
        <v>904.38</v>
      </c>
      <c r="GS24" s="62">
        <v>34.07</v>
      </c>
      <c r="GT24" s="61">
        <v>904.38</v>
      </c>
      <c r="GU24" s="130">
        <v>8.5</v>
      </c>
      <c r="GW24" s="61">
        <v>2</v>
      </c>
      <c r="GX24" s="61">
        <v>1</v>
      </c>
      <c r="GY24" s="10" t="s">
        <v>27</v>
      </c>
      <c r="GZ24" s="10" t="s">
        <v>28</v>
      </c>
      <c r="HA24" s="61">
        <v>503.66</v>
      </c>
      <c r="HB24" s="62">
        <v>27.68</v>
      </c>
      <c r="HC24" s="97">
        <v>1.2998471694843152</v>
      </c>
      <c r="HD24" s="47">
        <v>8.5</v>
      </c>
      <c r="HF24" s="61">
        <v>1106.58</v>
      </c>
      <c r="HG24" s="62">
        <v>36.93</v>
      </c>
      <c r="HH24" s="103">
        <v>2.1401524103630645</v>
      </c>
      <c r="HI24" s="47">
        <v>8.5</v>
      </c>
      <c r="HK24" s="61">
        <v>1591.85</v>
      </c>
      <c r="HL24" s="62">
        <v>34.47</v>
      </c>
      <c r="HM24" s="103">
        <v>3.2981980704490907</v>
      </c>
      <c r="HN24" s="47">
        <v>8.5</v>
      </c>
      <c r="HP24" s="61">
        <v>2</v>
      </c>
      <c r="HQ24" s="61">
        <v>1</v>
      </c>
      <c r="HR24" s="10" t="s">
        <v>27</v>
      </c>
      <c r="HS24" s="10" t="s">
        <v>28</v>
      </c>
      <c r="HT24" s="61">
        <v>0</v>
      </c>
      <c r="HU24" s="62">
        <v>0</v>
      </c>
      <c r="HV24" s="103">
        <v>0.40439689717289806</v>
      </c>
      <c r="HW24" s="48">
        <v>3.5</v>
      </c>
      <c r="HY24" s="61">
        <v>3.68</v>
      </c>
      <c r="HZ24" s="62">
        <v>0.53</v>
      </c>
      <c r="IA24" s="103">
        <v>0.4910533751385191</v>
      </c>
      <c r="IB24" s="48">
        <v>3.5</v>
      </c>
      <c r="ID24" s="61">
        <v>121.32</v>
      </c>
      <c r="IE24" s="62">
        <v>15.71</v>
      </c>
      <c r="IF24" s="103">
        <v>0.55145031432667913</v>
      </c>
      <c r="IG24" s="47">
        <v>8.5</v>
      </c>
    </row>
    <row r="25" spans="1:241" x14ac:dyDescent="0.25">
      <c r="A25" s="61">
        <v>2</v>
      </c>
      <c r="B25" s="61">
        <v>2</v>
      </c>
      <c r="C25" s="10" t="s">
        <v>27</v>
      </c>
      <c r="D25" s="10" t="s">
        <v>29</v>
      </c>
      <c r="E25" s="10">
        <v>39.76</v>
      </c>
      <c r="F25" s="10">
        <v>20</v>
      </c>
      <c r="G25" s="11">
        <v>0.14198253046945106</v>
      </c>
      <c r="H25" s="16">
        <v>8</v>
      </c>
      <c r="I25" s="10"/>
      <c r="J25" s="10">
        <v>79.510000000000005</v>
      </c>
      <c r="K25" s="10">
        <v>45.45</v>
      </c>
      <c r="L25" s="11">
        <v>0.12494462681311691</v>
      </c>
      <c r="M25" s="10">
        <v>10</v>
      </c>
      <c r="N25" s="10"/>
      <c r="O25" s="10">
        <v>47.71</v>
      </c>
      <c r="P25" s="10">
        <v>28.57</v>
      </c>
      <c r="Q25" s="11">
        <v>0.11926532559433886</v>
      </c>
      <c r="R25" s="10">
        <v>9</v>
      </c>
      <c r="S25" s="61">
        <v>2</v>
      </c>
      <c r="T25" s="61">
        <v>2</v>
      </c>
      <c r="U25" s="10" t="s">
        <v>27</v>
      </c>
      <c r="V25" s="10" t="s">
        <v>29</v>
      </c>
      <c r="W25" s="10">
        <v>87.46</v>
      </c>
      <c r="X25" s="10">
        <v>37.93</v>
      </c>
      <c r="Y25" s="11">
        <v>0.16469973534456323</v>
      </c>
      <c r="Z25" s="10">
        <v>10</v>
      </c>
      <c r="AA25" s="10"/>
      <c r="AB25" s="18">
        <v>23.85</v>
      </c>
      <c r="AC25" s="19">
        <v>13.64</v>
      </c>
      <c r="AD25" s="11">
        <v>0.12494462681311691</v>
      </c>
      <c r="AE25" s="10">
        <v>6</v>
      </c>
      <c r="AF25" s="10"/>
      <c r="AG25" s="10">
        <v>15.9</v>
      </c>
      <c r="AH25" s="11">
        <v>10.53</v>
      </c>
      <c r="AI25" s="11">
        <v>0.10790672315678279</v>
      </c>
      <c r="AJ25" s="10">
        <v>6</v>
      </c>
      <c r="AK25" s="61">
        <v>2</v>
      </c>
      <c r="AL25" s="61">
        <v>2</v>
      </c>
      <c r="AM25" s="10" t="s">
        <v>27</v>
      </c>
      <c r="AN25" s="10" t="s">
        <v>29</v>
      </c>
      <c r="AO25" s="10">
        <v>23.85</v>
      </c>
      <c r="AP25" s="10">
        <v>7.69</v>
      </c>
      <c r="AQ25" s="11">
        <v>0.2214927475323436</v>
      </c>
      <c r="AR25" s="10">
        <v>6</v>
      </c>
      <c r="AS25" s="21"/>
      <c r="AT25" s="21">
        <v>15.9</v>
      </c>
      <c r="AU25" s="21">
        <v>28.57</v>
      </c>
      <c r="AV25" s="32">
        <v>3.9755108531446287E-2</v>
      </c>
      <c r="AW25" s="10">
        <v>8</v>
      </c>
      <c r="AX25" s="21"/>
      <c r="AY25" s="23">
        <v>31.8</v>
      </c>
      <c r="AZ25" s="23">
        <v>10.26</v>
      </c>
      <c r="BA25" s="25">
        <v>0.2214927475323436</v>
      </c>
      <c r="BB25" s="10">
        <v>7</v>
      </c>
      <c r="BC25" s="61">
        <v>2</v>
      </c>
      <c r="BD25" s="61">
        <v>2</v>
      </c>
      <c r="BE25" s="10" t="s">
        <v>27</v>
      </c>
      <c r="BF25" s="10" t="s">
        <v>29</v>
      </c>
      <c r="BG25" s="35">
        <v>7.95</v>
      </c>
      <c r="BH25" s="35">
        <v>4.76</v>
      </c>
      <c r="BI25" s="34">
        <v>0.11926532559433886</v>
      </c>
      <c r="BJ25" s="10">
        <v>4</v>
      </c>
      <c r="BL25" s="37">
        <v>0</v>
      </c>
      <c r="BM25" s="37">
        <v>0</v>
      </c>
      <c r="BN25" s="25">
        <v>8.5189518281670637E-2</v>
      </c>
      <c r="BO25" s="10">
        <v>4</v>
      </c>
      <c r="BP25" s="54"/>
      <c r="BQ25" s="21">
        <v>15.9</v>
      </c>
      <c r="BR25" s="21">
        <v>22.22</v>
      </c>
      <c r="BS25" s="21">
        <v>0.05</v>
      </c>
      <c r="BT25" s="10">
        <v>7</v>
      </c>
      <c r="BU25" s="61">
        <v>2</v>
      </c>
      <c r="BV25" s="61">
        <v>2</v>
      </c>
      <c r="BW25" s="10" t="s">
        <v>27</v>
      </c>
      <c r="BX25" s="10" t="s">
        <v>29</v>
      </c>
      <c r="BY25" s="21">
        <v>0</v>
      </c>
      <c r="BZ25" s="37">
        <v>0</v>
      </c>
      <c r="CA25" s="32">
        <v>2.839650609389021E-2</v>
      </c>
      <c r="CB25" s="48">
        <v>4</v>
      </c>
      <c r="CD25" s="21">
        <v>7.91</v>
      </c>
      <c r="CE25" s="21">
        <v>1.67</v>
      </c>
      <c r="CF25" s="32">
        <v>0.33908650096639653</v>
      </c>
      <c r="CG25" s="48">
        <v>4</v>
      </c>
      <c r="CI25" s="61">
        <v>15.82</v>
      </c>
      <c r="CJ25" s="38">
        <v>3.57</v>
      </c>
      <c r="CK25" s="32">
        <v>0.31648073423530343</v>
      </c>
      <c r="CL25" s="48">
        <v>5</v>
      </c>
      <c r="CM25" s="61">
        <v>2</v>
      </c>
      <c r="CN25" s="61">
        <v>2</v>
      </c>
      <c r="CO25" s="10" t="s">
        <v>27</v>
      </c>
      <c r="CP25" s="10" t="s">
        <v>29</v>
      </c>
      <c r="CQ25" s="61">
        <v>47.47</v>
      </c>
      <c r="CR25" s="62">
        <v>6.06</v>
      </c>
      <c r="CS25" s="67">
        <v>0.55949272659455429</v>
      </c>
      <c r="CT25" s="46">
        <v>6.5</v>
      </c>
      <c r="CV25" s="61">
        <v>0</v>
      </c>
      <c r="CW25" s="62">
        <v>0</v>
      </c>
      <c r="CX25" s="32">
        <v>0.21475478394538447</v>
      </c>
      <c r="CY25" s="48">
        <v>4</v>
      </c>
      <c r="DA25" s="61">
        <v>15.82</v>
      </c>
      <c r="DB25" s="62">
        <v>5.26</v>
      </c>
      <c r="DC25" s="32">
        <v>0.21475478394538447</v>
      </c>
      <c r="DD25" s="46">
        <v>6</v>
      </c>
      <c r="DE25" s="91"/>
      <c r="DF25" s="61">
        <v>2</v>
      </c>
      <c r="DG25" s="61">
        <v>2</v>
      </c>
      <c r="DH25" s="10" t="s">
        <v>27</v>
      </c>
      <c r="DI25" s="10" t="s">
        <v>29</v>
      </c>
      <c r="DJ25" s="61">
        <v>23.74</v>
      </c>
      <c r="DK25" s="62">
        <v>3.61</v>
      </c>
      <c r="DL25" s="67">
        <v>0.46906965967018183</v>
      </c>
      <c r="DM25" s="83">
        <v>4.5</v>
      </c>
      <c r="DO25" s="61">
        <v>31.65</v>
      </c>
      <c r="DP25" s="62">
        <v>3.64</v>
      </c>
      <c r="DQ25" s="62">
        <v>3.64</v>
      </c>
      <c r="DR25" s="83">
        <v>5</v>
      </c>
      <c r="DT25" s="61">
        <v>7.91</v>
      </c>
      <c r="DU25" s="62">
        <v>1.06</v>
      </c>
      <c r="DV25" s="97">
        <v>0.53123551818068793</v>
      </c>
      <c r="DW25" s="83">
        <v>3.5</v>
      </c>
      <c r="DY25" s="61">
        <v>2</v>
      </c>
      <c r="DZ25" s="61">
        <v>2</v>
      </c>
      <c r="EA25" s="10" t="s">
        <v>27</v>
      </c>
      <c r="EB25" s="10" t="s">
        <v>29</v>
      </c>
      <c r="EC25" s="61">
        <v>31.65</v>
      </c>
      <c r="ED25" s="62">
        <v>4.4000000000000004</v>
      </c>
      <c r="EE25" s="99">
        <v>0.51428119313236809</v>
      </c>
      <c r="EF25" s="81">
        <v>5.5</v>
      </c>
      <c r="EH25" s="61">
        <v>55.38</v>
      </c>
      <c r="EI25" s="62">
        <v>5.56</v>
      </c>
      <c r="EJ25" s="103">
        <v>0.71208165202943274</v>
      </c>
      <c r="EK25" s="46">
        <v>7</v>
      </c>
      <c r="EM25" s="21">
        <v>47.47</v>
      </c>
      <c r="EN25" s="21">
        <v>6.74</v>
      </c>
      <c r="EO25" s="32">
        <v>47.47</v>
      </c>
      <c r="EP25" s="46">
        <v>6.5</v>
      </c>
      <c r="ER25" s="61">
        <v>2</v>
      </c>
      <c r="ES25" s="61">
        <v>2</v>
      </c>
      <c r="ET25" s="10" t="s">
        <v>27</v>
      </c>
      <c r="EU25" s="10" t="s">
        <v>29</v>
      </c>
      <c r="EV25" s="61">
        <v>134.5</v>
      </c>
      <c r="EW25" s="62">
        <v>22.37</v>
      </c>
      <c r="EX25" s="111">
        <v>0.42950956789076894</v>
      </c>
      <c r="EY25" s="47">
        <v>8.5</v>
      </c>
      <c r="FA25" s="61">
        <v>166.15</v>
      </c>
      <c r="FB25" s="62">
        <v>21.21</v>
      </c>
      <c r="FC25" s="99">
        <v>0.55949272659455429</v>
      </c>
      <c r="FD25" s="47">
        <v>8.5</v>
      </c>
      <c r="FF25" s="61">
        <v>31.65</v>
      </c>
      <c r="FG25" s="62">
        <v>4.55</v>
      </c>
      <c r="FH25" s="99">
        <v>0.49732686808404819</v>
      </c>
      <c r="FI25" s="47">
        <v>5.5</v>
      </c>
      <c r="FK25" s="61">
        <v>2</v>
      </c>
      <c r="FL25" s="61">
        <v>2</v>
      </c>
      <c r="FM25" s="10" t="s">
        <v>27</v>
      </c>
      <c r="FN25" s="10" t="s">
        <v>29</v>
      </c>
      <c r="FO25" s="61">
        <v>15.82</v>
      </c>
      <c r="FP25" s="62">
        <v>8</v>
      </c>
      <c r="FQ25" s="103">
        <v>0.1412860420693319</v>
      </c>
      <c r="FR25" s="46">
        <v>6</v>
      </c>
      <c r="FT25" s="61">
        <v>63.3</v>
      </c>
      <c r="FU25" s="62">
        <v>18.600000000000001</v>
      </c>
      <c r="FV25" s="103">
        <v>0.24301199235925083</v>
      </c>
      <c r="FW25" s="47">
        <v>9</v>
      </c>
      <c r="FY25" s="61">
        <v>134.5</v>
      </c>
      <c r="FZ25" s="62">
        <v>34.69</v>
      </c>
      <c r="GA25" s="103">
        <v>0.27692064245589049</v>
      </c>
      <c r="GB25" s="38">
        <v>10</v>
      </c>
      <c r="GD25" s="61">
        <v>2</v>
      </c>
      <c r="GE25" s="61">
        <v>2</v>
      </c>
      <c r="GF25" s="10" t="s">
        <v>27</v>
      </c>
      <c r="GG25" s="10" t="s">
        <v>29</v>
      </c>
      <c r="GH25" s="61">
        <v>593.4</v>
      </c>
      <c r="GI25" s="62">
        <v>69.44</v>
      </c>
      <c r="GJ25" s="123">
        <v>0.6103557017395137</v>
      </c>
      <c r="GK25" s="47">
        <v>9</v>
      </c>
      <c r="GM25" s="61">
        <v>1693.17</v>
      </c>
      <c r="GN25" s="62">
        <v>63.69</v>
      </c>
      <c r="GO25" s="97">
        <v>1.8988844054118206</v>
      </c>
      <c r="GP25" s="47">
        <v>8.5</v>
      </c>
      <c r="GR25" s="61">
        <v>727.91</v>
      </c>
      <c r="GS25" s="62">
        <v>33.090000000000003</v>
      </c>
      <c r="GT25" s="61">
        <v>727.91</v>
      </c>
      <c r="GU25" s="130">
        <v>8.5</v>
      </c>
      <c r="GW25" s="61">
        <v>2</v>
      </c>
      <c r="GX25" s="61">
        <v>2</v>
      </c>
      <c r="GY25" s="10" t="s">
        <v>27</v>
      </c>
      <c r="GZ25" s="10" t="s">
        <v>29</v>
      </c>
      <c r="HA25" s="61">
        <v>316.48</v>
      </c>
      <c r="HB25" s="62">
        <v>32</v>
      </c>
      <c r="HC25" s="97">
        <v>0.70643021034665943</v>
      </c>
      <c r="HD25" s="47">
        <v>9</v>
      </c>
      <c r="HF25" s="61">
        <v>126.59</v>
      </c>
      <c r="HG25" s="62">
        <v>10.32</v>
      </c>
      <c r="HH25" s="103">
        <v>0.87597346082985761</v>
      </c>
      <c r="HI25" s="46">
        <v>6.5</v>
      </c>
      <c r="HK25" s="61">
        <v>221.54</v>
      </c>
      <c r="HL25" s="62">
        <v>28.28</v>
      </c>
      <c r="HM25" s="103">
        <v>0.55949272659455429</v>
      </c>
      <c r="HN25" s="47">
        <v>9.5</v>
      </c>
      <c r="HP25" s="61">
        <v>2</v>
      </c>
      <c r="HQ25" s="61">
        <v>2</v>
      </c>
      <c r="HR25" s="10" t="s">
        <v>27</v>
      </c>
      <c r="HS25" s="10" t="s">
        <v>29</v>
      </c>
      <c r="HT25" s="61">
        <v>158.24</v>
      </c>
      <c r="HU25" s="62">
        <v>25.64</v>
      </c>
      <c r="HV25" s="103">
        <v>0.44081245125631546</v>
      </c>
      <c r="HW25" s="47">
        <v>9.5</v>
      </c>
      <c r="HY25" s="61">
        <v>0</v>
      </c>
      <c r="HZ25" s="62">
        <v>0</v>
      </c>
      <c r="IA25" s="103">
        <v>0.10172595028991895</v>
      </c>
      <c r="IB25" s="48">
        <v>4</v>
      </c>
      <c r="ID25" s="61">
        <v>79.12</v>
      </c>
      <c r="IE25" s="62">
        <v>12.66</v>
      </c>
      <c r="IF25" s="103">
        <v>0.44646389293908872</v>
      </c>
      <c r="IG25" s="46">
        <v>7.5</v>
      </c>
    </row>
    <row r="26" spans="1:241" x14ac:dyDescent="0.25">
      <c r="A26" s="61">
        <v>2</v>
      </c>
      <c r="B26" s="61">
        <v>3</v>
      </c>
      <c r="C26" s="10" t="s">
        <v>27</v>
      </c>
      <c r="D26" s="10" t="s">
        <v>30</v>
      </c>
      <c r="E26" s="10">
        <v>67.78</v>
      </c>
      <c r="F26" s="10">
        <v>28.68</v>
      </c>
      <c r="G26" s="11">
        <v>0.16879690983889709</v>
      </c>
      <c r="H26" s="12">
        <v>10</v>
      </c>
      <c r="I26" s="10"/>
      <c r="J26" s="10">
        <v>86.1</v>
      </c>
      <c r="K26" s="10">
        <v>31.97</v>
      </c>
      <c r="L26" s="11">
        <v>0.19234996702571994</v>
      </c>
      <c r="M26" s="10">
        <v>10</v>
      </c>
      <c r="N26" s="10"/>
      <c r="O26" s="10">
        <v>64.12</v>
      </c>
      <c r="P26" s="10">
        <v>33.020000000000003</v>
      </c>
      <c r="Q26" s="11">
        <v>0.13870133676684565</v>
      </c>
      <c r="R26" s="10">
        <v>10</v>
      </c>
      <c r="S26" s="61">
        <v>2</v>
      </c>
      <c r="T26" s="61">
        <v>3</v>
      </c>
      <c r="U26" s="10" t="s">
        <v>27</v>
      </c>
      <c r="V26" s="10" t="s">
        <v>30</v>
      </c>
      <c r="W26" s="10">
        <v>45.8</v>
      </c>
      <c r="X26" s="10">
        <v>29.41</v>
      </c>
      <c r="Y26" s="11">
        <v>0.11122277004888567</v>
      </c>
      <c r="Z26" s="10">
        <v>9</v>
      </c>
      <c r="AA26" s="10"/>
      <c r="AB26" s="18">
        <v>21.98</v>
      </c>
      <c r="AC26" s="19">
        <v>3.76</v>
      </c>
      <c r="AD26" s="11">
        <v>0.41741251347758274</v>
      </c>
      <c r="AE26" s="10">
        <v>4.5</v>
      </c>
      <c r="AF26" s="10"/>
      <c r="AG26" s="10">
        <v>27.48</v>
      </c>
      <c r="AH26" s="11">
        <v>5.38</v>
      </c>
      <c r="AI26" s="11">
        <v>0.36507238639575418</v>
      </c>
      <c r="AJ26" s="10">
        <v>7</v>
      </c>
      <c r="AK26" s="61">
        <v>2</v>
      </c>
      <c r="AL26" s="61">
        <v>3</v>
      </c>
      <c r="AM26" s="10" t="s">
        <v>27</v>
      </c>
      <c r="AN26" s="10" t="s">
        <v>30</v>
      </c>
      <c r="AO26" s="10">
        <v>18.32</v>
      </c>
      <c r="AP26" s="10">
        <v>4.12</v>
      </c>
      <c r="AQ26" s="11">
        <v>0.31796627202210848</v>
      </c>
      <c r="AR26" s="10">
        <v>5</v>
      </c>
      <c r="AS26" s="21"/>
      <c r="AT26" s="21">
        <v>25.65</v>
      </c>
      <c r="AU26" s="21">
        <v>11.2</v>
      </c>
      <c r="AV26" s="32">
        <v>0.16356289713071426</v>
      </c>
      <c r="AW26" s="10">
        <v>7</v>
      </c>
      <c r="AX26" s="21"/>
      <c r="AY26" s="23">
        <v>208.84</v>
      </c>
      <c r="AZ26" s="23">
        <v>16.100000000000001</v>
      </c>
      <c r="BA26" s="25">
        <v>0.92642024934836553</v>
      </c>
      <c r="BB26" s="10">
        <v>7.5</v>
      </c>
      <c r="BC26" s="61">
        <v>2</v>
      </c>
      <c r="BD26" s="61">
        <v>3</v>
      </c>
      <c r="BE26" s="10" t="s">
        <v>27</v>
      </c>
      <c r="BF26" s="10" t="s">
        <v>30</v>
      </c>
      <c r="BG26" s="35">
        <v>20.149999999999999</v>
      </c>
      <c r="BH26" s="35">
        <v>2.1</v>
      </c>
      <c r="BI26" s="34">
        <v>0.68696416794899984</v>
      </c>
      <c r="BJ26" s="10">
        <v>4</v>
      </c>
      <c r="BL26" s="37">
        <v>12.82</v>
      </c>
      <c r="BM26" s="37">
        <v>3.2</v>
      </c>
      <c r="BN26" s="25">
        <v>0.28656219577301134</v>
      </c>
      <c r="BO26" s="10">
        <v>4</v>
      </c>
      <c r="BP26" s="54"/>
      <c r="BQ26" s="21">
        <v>10.99</v>
      </c>
      <c r="BR26" s="21">
        <v>4.1100000000000003</v>
      </c>
      <c r="BS26" s="21">
        <v>0.19</v>
      </c>
      <c r="BT26" s="10">
        <v>4</v>
      </c>
      <c r="BU26" s="61">
        <v>2</v>
      </c>
      <c r="BV26" s="61">
        <v>3</v>
      </c>
      <c r="BW26" s="10" t="s">
        <v>27</v>
      </c>
      <c r="BX26" s="10" t="s">
        <v>30</v>
      </c>
      <c r="BY26" s="21">
        <v>14.66</v>
      </c>
      <c r="BZ26" s="37">
        <v>8.25</v>
      </c>
      <c r="CA26" s="32">
        <v>0.12692480817343424</v>
      </c>
      <c r="CB26" s="48">
        <v>5</v>
      </c>
      <c r="CD26" s="21">
        <v>12.72</v>
      </c>
      <c r="CE26" s="21">
        <v>4.83</v>
      </c>
      <c r="CF26" s="32">
        <v>0.18817825282332265</v>
      </c>
      <c r="CG26" s="48">
        <v>4</v>
      </c>
      <c r="CI26" s="61">
        <v>36.340000000000003</v>
      </c>
      <c r="CJ26" s="38">
        <v>4.75</v>
      </c>
      <c r="CK26" s="32">
        <v>0.54636582371461273</v>
      </c>
      <c r="CL26" s="46">
        <v>5.5</v>
      </c>
      <c r="CM26" s="61">
        <v>2</v>
      </c>
      <c r="CN26" s="61">
        <v>3</v>
      </c>
      <c r="CO26" s="10" t="s">
        <v>27</v>
      </c>
      <c r="CP26" s="10" t="s">
        <v>30</v>
      </c>
      <c r="CQ26" s="61">
        <v>30.89</v>
      </c>
      <c r="CR26" s="62">
        <v>4.34</v>
      </c>
      <c r="CS26" s="67">
        <v>0.50873017314994828</v>
      </c>
      <c r="CT26" s="46">
        <v>5.5</v>
      </c>
      <c r="CV26" s="61">
        <v>25.44</v>
      </c>
      <c r="CW26" s="62">
        <v>7.29</v>
      </c>
      <c r="CX26" s="32">
        <v>0.24917396235915829</v>
      </c>
      <c r="CY26" s="46">
        <v>7</v>
      </c>
      <c r="DA26" s="61">
        <v>118.1</v>
      </c>
      <c r="DB26" s="62">
        <v>22.97</v>
      </c>
      <c r="DC26" s="32">
        <v>0.36727203826896765</v>
      </c>
      <c r="DD26" s="47">
        <v>9</v>
      </c>
      <c r="DE26" s="91"/>
      <c r="DF26" s="61">
        <v>2</v>
      </c>
      <c r="DG26" s="61">
        <v>3</v>
      </c>
      <c r="DH26" s="10" t="s">
        <v>27</v>
      </c>
      <c r="DI26" s="10" t="s">
        <v>30</v>
      </c>
      <c r="DJ26" s="61">
        <v>36.340000000000003</v>
      </c>
      <c r="DK26" s="62">
        <v>12.5</v>
      </c>
      <c r="DL26" s="67">
        <v>0.2076449686326319</v>
      </c>
      <c r="DM26" s="81">
        <v>7</v>
      </c>
      <c r="DO26" s="61">
        <v>39.97</v>
      </c>
      <c r="DP26" s="62">
        <v>11.22</v>
      </c>
      <c r="DQ26" s="62">
        <v>11.22</v>
      </c>
      <c r="DR26" s="81">
        <v>7</v>
      </c>
      <c r="DT26" s="61">
        <v>92.66</v>
      </c>
      <c r="DU26" s="62">
        <v>13.42</v>
      </c>
      <c r="DV26" s="97">
        <v>0.49315680050250077</v>
      </c>
      <c r="DW26" s="81">
        <v>7.5</v>
      </c>
      <c r="DY26" s="61">
        <v>2</v>
      </c>
      <c r="DZ26" s="61">
        <v>3</v>
      </c>
      <c r="EA26" s="10" t="s">
        <v>27</v>
      </c>
      <c r="EB26" s="10" t="s">
        <v>30</v>
      </c>
      <c r="EC26" s="61">
        <v>105.38</v>
      </c>
      <c r="ED26" s="62">
        <v>13.15</v>
      </c>
      <c r="EE26" s="99">
        <v>0.57232144479369174</v>
      </c>
      <c r="EF26" s="81">
        <v>7.5</v>
      </c>
      <c r="EH26" s="61">
        <v>83.58</v>
      </c>
      <c r="EI26" s="62">
        <v>14.56</v>
      </c>
      <c r="EJ26" s="103">
        <v>0.41009881304944806</v>
      </c>
      <c r="EK26" s="46">
        <v>7.5</v>
      </c>
      <c r="EM26" s="21">
        <v>107.2</v>
      </c>
      <c r="EN26" s="21">
        <v>18.5</v>
      </c>
      <c r="EO26" s="32">
        <v>107.2</v>
      </c>
      <c r="EP26" s="47">
        <v>8.5</v>
      </c>
      <c r="ER26" s="61">
        <v>2</v>
      </c>
      <c r="ES26" s="61">
        <v>3</v>
      </c>
      <c r="ET26" s="10" t="s">
        <v>27</v>
      </c>
      <c r="EU26" s="10" t="s">
        <v>30</v>
      </c>
      <c r="EV26" s="61">
        <v>49.06</v>
      </c>
      <c r="EW26" s="62">
        <v>17.88</v>
      </c>
      <c r="EX26" s="111">
        <v>0.19596493914704641</v>
      </c>
      <c r="EY26" s="47">
        <v>8</v>
      </c>
      <c r="FA26" s="61">
        <v>216.21</v>
      </c>
      <c r="FB26" s="62">
        <v>20.8</v>
      </c>
      <c r="FC26" s="99">
        <v>0.74233076286165922</v>
      </c>
      <c r="FD26" s="47">
        <v>8</v>
      </c>
      <c r="FF26" s="61">
        <v>78.13</v>
      </c>
      <c r="FG26" s="62">
        <v>17.27</v>
      </c>
      <c r="FH26" s="99">
        <v>0.32314748243453345</v>
      </c>
      <c r="FI26" s="47">
        <v>9</v>
      </c>
      <c r="FK26" s="61">
        <v>2</v>
      </c>
      <c r="FL26" s="61">
        <v>3</v>
      </c>
      <c r="FM26" s="10" t="s">
        <v>27</v>
      </c>
      <c r="FN26" s="10" t="s">
        <v>30</v>
      </c>
      <c r="FO26" s="61">
        <v>118.1</v>
      </c>
      <c r="FP26" s="62">
        <v>31.55</v>
      </c>
      <c r="FQ26" s="103">
        <v>0.26734289711451359</v>
      </c>
      <c r="FR26" s="47">
        <v>10</v>
      </c>
      <c r="FT26" s="61">
        <v>39.97</v>
      </c>
      <c r="FU26" s="62">
        <v>18.03</v>
      </c>
      <c r="FV26" s="103">
        <v>0.15832928858238182</v>
      </c>
      <c r="FW26" s="47">
        <v>8</v>
      </c>
      <c r="FY26" s="61">
        <v>49.06</v>
      </c>
      <c r="FZ26" s="62">
        <v>23.28</v>
      </c>
      <c r="GA26" s="103">
        <v>0.15054260225865815</v>
      </c>
      <c r="GB26" s="38">
        <v>8</v>
      </c>
      <c r="GD26" s="61">
        <v>2</v>
      </c>
      <c r="GE26" s="61">
        <v>3</v>
      </c>
      <c r="GF26" s="10" t="s">
        <v>27</v>
      </c>
      <c r="GG26" s="10" t="s">
        <v>30</v>
      </c>
      <c r="GH26" s="61">
        <v>29.07</v>
      </c>
      <c r="GI26" s="62">
        <v>21.05</v>
      </c>
      <c r="GJ26" s="123">
        <v>9.8631360100500151E-2</v>
      </c>
      <c r="GK26" s="47">
        <v>8</v>
      </c>
      <c r="GM26" s="61">
        <v>74.489999999999995</v>
      </c>
      <c r="GN26" s="62">
        <v>26.62</v>
      </c>
      <c r="GO26" s="97">
        <v>0.19985828230890823</v>
      </c>
      <c r="GP26" s="47">
        <v>10</v>
      </c>
      <c r="GR26" s="61">
        <v>63.59</v>
      </c>
      <c r="GS26" s="62">
        <v>20.96</v>
      </c>
      <c r="GT26" s="61">
        <v>63.59</v>
      </c>
      <c r="GU26" s="130">
        <v>9</v>
      </c>
      <c r="GW26" s="61">
        <v>2</v>
      </c>
      <c r="GX26" s="61">
        <v>3</v>
      </c>
      <c r="GY26" s="10" t="s">
        <v>27</v>
      </c>
      <c r="GZ26" s="10" t="s">
        <v>30</v>
      </c>
      <c r="HA26" s="61">
        <v>36.340000000000003</v>
      </c>
      <c r="HB26" s="62">
        <v>15.04</v>
      </c>
      <c r="HC26" s="97">
        <v>0.1726048801758753</v>
      </c>
      <c r="HD26" s="47">
        <v>8</v>
      </c>
      <c r="HF26" s="61">
        <v>43.61</v>
      </c>
      <c r="HG26" s="62">
        <v>18.32</v>
      </c>
      <c r="HH26" s="103">
        <v>0.17000931806796737</v>
      </c>
      <c r="HI26" s="47">
        <v>8</v>
      </c>
      <c r="HK26" s="61">
        <v>23.62</v>
      </c>
      <c r="HL26" s="62">
        <v>10.92</v>
      </c>
      <c r="HM26" s="103">
        <v>0.15443594542052</v>
      </c>
      <c r="HN26" s="46">
        <v>6</v>
      </c>
      <c r="HP26" s="61">
        <v>2</v>
      </c>
      <c r="HQ26" s="61">
        <v>3</v>
      </c>
      <c r="HR26" s="10" t="s">
        <v>27</v>
      </c>
      <c r="HS26" s="10" t="s">
        <v>30</v>
      </c>
      <c r="HT26" s="61">
        <v>1.82</v>
      </c>
      <c r="HU26" s="62">
        <v>1.79</v>
      </c>
      <c r="HV26" s="103">
        <v>7.2675739021421187E-2</v>
      </c>
      <c r="HW26" s="48">
        <v>4</v>
      </c>
      <c r="HY26" s="61">
        <v>10.9</v>
      </c>
      <c r="HZ26" s="62">
        <v>9.3800000000000008</v>
      </c>
      <c r="IA26" s="103">
        <v>8.3057987453052776E-2</v>
      </c>
      <c r="IB26" s="48">
        <v>5</v>
      </c>
      <c r="ID26" s="61">
        <v>236.2</v>
      </c>
      <c r="IE26" s="62">
        <v>23.59</v>
      </c>
      <c r="IF26" s="103">
        <v>0.71507736072862615</v>
      </c>
      <c r="IG26" s="47">
        <v>8</v>
      </c>
    </row>
    <row r="27" spans="1:241" x14ac:dyDescent="0.25">
      <c r="A27" s="61">
        <v>2</v>
      </c>
      <c r="B27" s="61">
        <v>4</v>
      </c>
      <c r="C27" s="10" t="s">
        <v>27</v>
      </c>
      <c r="D27" s="10" t="s">
        <v>31</v>
      </c>
      <c r="E27" s="10">
        <v>0</v>
      </c>
      <c r="F27" s="10">
        <v>0</v>
      </c>
      <c r="G27" s="11">
        <v>4.5490110449988172E-2</v>
      </c>
      <c r="H27" s="17">
        <v>4</v>
      </c>
      <c r="I27" s="10"/>
      <c r="J27" s="10">
        <v>127.37</v>
      </c>
      <c r="K27" s="10">
        <v>32.26</v>
      </c>
      <c r="L27" s="11">
        <v>0.28203868478992666</v>
      </c>
      <c r="M27" s="10">
        <v>10</v>
      </c>
      <c r="N27" s="10"/>
      <c r="O27" s="10">
        <v>229.27</v>
      </c>
      <c r="P27" s="10">
        <v>60</v>
      </c>
      <c r="Q27" s="11">
        <v>0.27294066269992906</v>
      </c>
      <c r="R27" s="10">
        <v>10</v>
      </c>
      <c r="S27" s="61">
        <v>2</v>
      </c>
      <c r="T27" s="61">
        <v>4</v>
      </c>
      <c r="U27" s="10" t="s">
        <v>27</v>
      </c>
      <c r="V27" s="10" t="s">
        <v>31</v>
      </c>
      <c r="W27" s="10">
        <v>50.95</v>
      </c>
      <c r="X27" s="10">
        <v>18.18</v>
      </c>
      <c r="Y27" s="11">
        <v>0.20015648597994792</v>
      </c>
      <c r="Z27" s="10">
        <v>8</v>
      </c>
      <c r="AA27" s="10"/>
      <c r="AB27" s="18">
        <v>0</v>
      </c>
      <c r="AC27" s="19">
        <v>0</v>
      </c>
      <c r="AD27" s="11">
        <v>6.3686154629983449E-2</v>
      </c>
      <c r="AE27" s="10">
        <v>4</v>
      </c>
      <c r="AF27" s="10"/>
      <c r="AG27" s="10">
        <v>25.47</v>
      </c>
      <c r="AH27" s="11">
        <v>22.22</v>
      </c>
      <c r="AI27" s="11">
        <v>8.1882198809978712E-2</v>
      </c>
      <c r="AJ27" s="10">
        <v>8</v>
      </c>
      <c r="AK27" s="61">
        <v>2</v>
      </c>
      <c r="AL27" s="61">
        <v>4</v>
      </c>
      <c r="AM27" s="10" t="s">
        <v>27</v>
      </c>
      <c r="AN27" s="10" t="s">
        <v>31</v>
      </c>
      <c r="AO27" s="10">
        <v>38.21</v>
      </c>
      <c r="AP27" s="10">
        <v>11.11</v>
      </c>
      <c r="AQ27" s="11">
        <v>0.24564659642993611</v>
      </c>
      <c r="AR27" s="10">
        <v>7</v>
      </c>
      <c r="AS27" s="21"/>
      <c r="AT27" s="21">
        <v>50.95</v>
      </c>
      <c r="AU27" s="21">
        <v>16</v>
      </c>
      <c r="AV27" s="32">
        <v>0.22745055224994085</v>
      </c>
      <c r="AW27" s="10">
        <v>8</v>
      </c>
      <c r="AX27" s="21"/>
      <c r="AY27" s="23">
        <v>76.42</v>
      </c>
      <c r="AZ27" s="23">
        <v>16.670000000000002</v>
      </c>
      <c r="BA27" s="25">
        <v>0.32752879523991485</v>
      </c>
      <c r="BB27" s="10">
        <v>9</v>
      </c>
      <c r="BC27" s="61">
        <v>2</v>
      </c>
      <c r="BD27" s="61">
        <v>4</v>
      </c>
      <c r="BE27" s="10" t="s">
        <v>27</v>
      </c>
      <c r="BF27" s="10" t="s">
        <v>31</v>
      </c>
      <c r="BG27" s="35">
        <v>38.21</v>
      </c>
      <c r="BH27" s="35">
        <v>6</v>
      </c>
      <c r="BI27" s="34">
        <v>0.45490110449988169</v>
      </c>
      <c r="BJ27" s="10">
        <v>6.5</v>
      </c>
      <c r="BL27" s="37">
        <v>25.47</v>
      </c>
      <c r="BM27" s="37">
        <v>5.13</v>
      </c>
      <c r="BN27" s="25">
        <v>0.35482286150990772</v>
      </c>
      <c r="BO27" s="10">
        <v>7</v>
      </c>
      <c r="BP27" s="54"/>
      <c r="BQ27" s="21">
        <v>50.95</v>
      </c>
      <c r="BR27" s="21">
        <v>8.33</v>
      </c>
      <c r="BS27" s="21">
        <v>0.44</v>
      </c>
      <c r="BT27" s="10">
        <v>6.5</v>
      </c>
      <c r="BU27" s="61">
        <v>2</v>
      </c>
      <c r="BV27" s="61">
        <v>4</v>
      </c>
      <c r="BW27" s="10" t="s">
        <v>27</v>
      </c>
      <c r="BX27" s="10" t="s">
        <v>31</v>
      </c>
      <c r="BY27" s="21">
        <v>0</v>
      </c>
      <c r="BZ27" s="37">
        <v>0</v>
      </c>
      <c r="CA27" s="32">
        <v>3.639208835999054E-2</v>
      </c>
      <c r="CB27" s="48">
        <v>4</v>
      </c>
      <c r="CD27" s="21">
        <v>12.6</v>
      </c>
      <c r="CE27" s="21">
        <v>2.33</v>
      </c>
      <c r="CF27" s="32">
        <v>0.38687852014467455</v>
      </c>
      <c r="CG27" s="48">
        <v>4</v>
      </c>
      <c r="CI27" s="61">
        <v>0</v>
      </c>
      <c r="CJ27" s="38">
        <v>0</v>
      </c>
      <c r="CK27" s="32">
        <v>0.24292372195130729</v>
      </c>
      <c r="CL27" s="48">
        <v>4</v>
      </c>
      <c r="CM27" s="61">
        <v>2</v>
      </c>
      <c r="CN27" s="61">
        <v>4</v>
      </c>
      <c r="CO27" s="10" t="s">
        <v>27</v>
      </c>
      <c r="CP27" s="10" t="s">
        <v>31</v>
      </c>
      <c r="CQ27" s="61">
        <v>25.19</v>
      </c>
      <c r="CR27" s="62">
        <v>11.11</v>
      </c>
      <c r="CS27" s="67">
        <v>0.1619491479675382</v>
      </c>
      <c r="CT27" s="46">
        <v>7</v>
      </c>
      <c r="CV27" s="61">
        <v>12.6</v>
      </c>
      <c r="CW27" s="62">
        <v>2.27</v>
      </c>
      <c r="CX27" s="32">
        <v>0.39587569503176001</v>
      </c>
      <c r="CY27" s="48">
        <v>3.5</v>
      </c>
      <c r="DA27" s="61">
        <v>62.98</v>
      </c>
      <c r="DB27" s="62">
        <v>8.06</v>
      </c>
      <c r="DC27" s="32">
        <v>0.55782484299929824</v>
      </c>
      <c r="DD27" s="46">
        <v>7.5</v>
      </c>
      <c r="DE27" s="91"/>
      <c r="DF27" s="61">
        <v>2</v>
      </c>
      <c r="DG27" s="61">
        <v>4</v>
      </c>
      <c r="DH27" s="10" t="s">
        <v>27</v>
      </c>
      <c r="DI27" s="10" t="s">
        <v>31</v>
      </c>
      <c r="DJ27" s="61">
        <v>163.75</v>
      </c>
      <c r="DK27" s="62">
        <v>18.84</v>
      </c>
      <c r="DL27" s="67">
        <v>0.62080506720889639</v>
      </c>
      <c r="DM27" s="82">
        <v>8</v>
      </c>
      <c r="DO27" s="61">
        <v>50.38</v>
      </c>
      <c r="DP27" s="62">
        <v>7.84</v>
      </c>
      <c r="DQ27" s="62">
        <v>7.84</v>
      </c>
      <c r="DR27" s="81">
        <v>6.5</v>
      </c>
      <c r="DT27" s="61">
        <v>239.32</v>
      </c>
      <c r="DU27" s="62">
        <v>23.75</v>
      </c>
      <c r="DV27" s="97">
        <v>0.71977399096683636</v>
      </c>
      <c r="DW27" s="82">
        <v>8</v>
      </c>
      <c r="DY27" s="61">
        <v>2</v>
      </c>
      <c r="DZ27" s="61">
        <v>4</v>
      </c>
      <c r="EA27" s="10" t="s">
        <v>27</v>
      </c>
      <c r="EB27" s="10" t="s">
        <v>31</v>
      </c>
      <c r="EC27" s="61">
        <v>88.17</v>
      </c>
      <c r="ED27" s="62">
        <v>9.7200000000000006</v>
      </c>
      <c r="EE27" s="99">
        <v>0.64779659187015282</v>
      </c>
      <c r="EF27" s="81">
        <v>7</v>
      </c>
      <c r="EH27" s="61">
        <v>138.56</v>
      </c>
      <c r="EI27" s="62">
        <v>11.7</v>
      </c>
      <c r="EJ27" s="103">
        <v>0.84573443938603277</v>
      </c>
      <c r="EK27" s="46">
        <v>6.5</v>
      </c>
      <c r="EM27" s="21">
        <v>88.17</v>
      </c>
      <c r="EN27" s="21">
        <v>11.48</v>
      </c>
      <c r="EO27" s="32">
        <v>88.17</v>
      </c>
      <c r="EP27" s="46">
        <v>7.5</v>
      </c>
      <c r="ER27" s="61">
        <v>2</v>
      </c>
      <c r="ES27" s="61">
        <v>4</v>
      </c>
      <c r="ET27" s="10" t="s">
        <v>27</v>
      </c>
      <c r="EU27" s="10" t="s">
        <v>31</v>
      </c>
      <c r="EV27" s="61">
        <v>176.34</v>
      </c>
      <c r="EW27" s="62">
        <v>20.59</v>
      </c>
      <c r="EX27" s="111">
        <v>0.61180789232181099</v>
      </c>
      <c r="EY27" s="47">
        <v>8</v>
      </c>
      <c r="FA27" s="61">
        <v>163.75</v>
      </c>
      <c r="FB27" s="62">
        <v>14.94</v>
      </c>
      <c r="FC27" s="99">
        <v>0.78275421517643462</v>
      </c>
      <c r="FD27" s="46">
        <v>7</v>
      </c>
      <c r="FF27" s="61">
        <v>377.88</v>
      </c>
      <c r="FG27" s="62">
        <v>25.86</v>
      </c>
      <c r="FH27" s="99">
        <v>1.0436722869019128</v>
      </c>
      <c r="FI27" s="46">
        <v>8.5</v>
      </c>
      <c r="FK27" s="61">
        <v>2</v>
      </c>
      <c r="FL27" s="61">
        <v>4</v>
      </c>
      <c r="FM27" s="10" t="s">
        <v>27</v>
      </c>
      <c r="FN27" s="10" t="s">
        <v>31</v>
      </c>
      <c r="FO27" s="61">
        <v>113.36</v>
      </c>
      <c r="FP27" s="62">
        <v>21.95</v>
      </c>
      <c r="FQ27" s="103">
        <v>0.36888417037050364</v>
      </c>
      <c r="FR27" s="47">
        <v>9</v>
      </c>
      <c r="FT27" s="61">
        <v>100.77</v>
      </c>
      <c r="FU27" s="62">
        <v>30.77</v>
      </c>
      <c r="FV27" s="103">
        <v>0.23392654706422183</v>
      </c>
      <c r="FW27" s="46">
        <v>10</v>
      </c>
      <c r="FY27" s="61">
        <v>188.94</v>
      </c>
      <c r="FZ27" s="62">
        <v>53.57</v>
      </c>
      <c r="GA27" s="103">
        <v>0.25192089683839275</v>
      </c>
      <c r="GB27" s="38">
        <v>10</v>
      </c>
      <c r="GD27" s="61">
        <v>2</v>
      </c>
      <c r="GE27" s="61">
        <v>4</v>
      </c>
      <c r="GF27" s="10" t="s">
        <v>27</v>
      </c>
      <c r="GG27" s="10" t="s">
        <v>31</v>
      </c>
      <c r="GH27" s="61">
        <v>138.56</v>
      </c>
      <c r="GI27" s="62">
        <v>30.56</v>
      </c>
      <c r="GJ27" s="123">
        <v>0.32389829593507641</v>
      </c>
      <c r="GK27" s="47">
        <v>10</v>
      </c>
      <c r="GM27" s="61">
        <v>75.58</v>
      </c>
      <c r="GN27" s="62">
        <v>16.670000000000002</v>
      </c>
      <c r="GO27" s="97">
        <v>0.32389829593507641</v>
      </c>
      <c r="GP27" s="47">
        <v>9</v>
      </c>
      <c r="GR27" s="61">
        <v>138.56</v>
      </c>
      <c r="GS27" s="62">
        <v>20.37</v>
      </c>
      <c r="GT27" s="61">
        <v>138.56</v>
      </c>
      <c r="GU27" s="130">
        <v>8.5</v>
      </c>
      <c r="GW27" s="61">
        <v>2</v>
      </c>
      <c r="GX27" s="61">
        <v>4</v>
      </c>
      <c r="GY27" s="10" t="s">
        <v>27</v>
      </c>
      <c r="GZ27" s="10" t="s">
        <v>31</v>
      </c>
      <c r="HA27" s="61">
        <v>12.6</v>
      </c>
      <c r="HB27" s="62">
        <v>2.94</v>
      </c>
      <c r="HC27" s="97">
        <v>0.30590394616090549</v>
      </c>
      <c r="HD27" s="47">
        <v>4</v>
      </c>
      <c r="HF27" s="61">
        <v>113.36</v>
      </c>
      <c r="HG27" s="62">
        <v>23.68</v>
      </c>
      <c r="HH27" s="103">
        <v>0.34189264570924732</v>
      </c>
      <c r="HI27" s="47">
        <v>9</v>
      </c>
      <c r="HK27" s="61">
        <v>201.54</v>
      </c>
      <c r="HL27" s="62">
        <v>14.41</v>
      </c>
      <c r="HM27" s="103">
        <v>0.9986864124664856</v>
      </c>
      <c r="HN27" s="46">
        <v>6.5</v>
      </c>
      <c r="HP27" s="61">
        <v>2</v>
      </c>
      <c r="HQ27" s="61">
        <v>4</v>
      </c>
      <c r="HR27" s="10" t="s">
        <v>27</v>
      </c>
      <c r="HS27" s="10" t="s">
        <v>31</v>
      </c>
      <c r="HT27" s="61">
        <v>906.92</v>
      </c>
      <c r="HU27" s="62">
        <v>78.260000000000005</v>
      </c>
      <c r="HV27" s="103">
        <v>0.82774008961186185</v>
      </c>
      <c r="HW27" s="47">
        <v>8.5</v>
      </c>
      <c r="HY27" s="61">
        <v>25.19</v>
      </c>
      <c r="HZ27" s="62">
        <v>6.06</v>
      </c>
      <c r="IA27" s="103">
        <v>0.29690677127382004</v>
      </c>
      <c r="IB27" s="46">
        <v>7</v>
      </c>
      <c r="ID27" s="61">
        <v>25.19</v>
      </c>
      <c r="IE27" s="62">
        <v>13.33</v>
      </c>
      <c r="IF27" s="103">
        <v>0.13495762330628183</v>
      </c>
      <c r="IG27" s="46">
        <v>7</v>
      </c>
    </row>
    <row r="28" spans="1:241" x14ac:dyDescent="0.25">
      <c r="A28" s="61">
        <v>2</v>
      </c>
      <c r="B28" s="61">
        <v>5</v>
      </c>
      <c r="C28" s="10" t="s">
        <v>27</v>
      </c>
      <c r="D28" s="10" t="s">
        <v>32</v>
      </c>
      <c r="E28" s="10">
        <v>29.61</v>
      </c>
      <c r="F28" s="10">
        <v>5.97</v>
      </c>
      <c r="G28" s="11">
        <v>0.35428740640467027</v>
      </c>
      <c r="H28" s="16">
        <v>7</v>
      </c>
      <c r="I28" s="10"/>
      <c r="J28" s="10">
        <v>303.52</v>
      </c>
      <c r="K28" s="10">
        <v>47.13</v>
      </c>
      <c r="L28" s="11">
        <v>0.46004484115233302</v>
      </c>
      <c r="M28" s="10">
        <v>9.5</v>
      </c>
      <c r="N28" s="10"/>
      <c r="O28" s="10">
        <v>37.020000000000003</v>
      </c>
      <c r="P28" s="10">
        <v>38.46</v>
      </c>
      <c r="Q28" s="11">
        <v>6.8742332585980795E-2</v>
      </c>
      <c r="R28" s="10">
        <v>9</v>
      </c>
      <c r="S28" s="61">
        <v>2</v>
      </c>
      <c r="T28" s="61">
        <v>5</v>
      </c>
      <c r="U28" s="10" t="s">
        <v>27</v>
      </c>
      <c r="V28" s="10" t="s">
        <v>32</v>
      </c>
      <c r="W28" s="10">
        <v>140.66</v>
      </c>
      <c r="X28" s="10">
        <v>11.18</v>
      </c>
      <c r="Y28" s="11">
        <v>0.89893819535513353</v>
      </c>
      <c r="Z28" s="10">
        <v>7</v>
      </c>
      <c r="AA28" s="10"/>
      <c r="AB28" s="18">
        <v>14.81</v>
      </c>
      <c r="AC28" s="19">
        <v>2.2999999999999998</v>
      </c>
      <c r="AD28" s="11">
        <v>0.46004484115233302</v>
      </c>
      <c r="AE28" s="10">
        <v>3.5</v>
      </c>
      <c r="AF28" s="10"/>
      <c r="AG28" s="10">
        <v>66.63</v>
      </c>
      <c r="AH28" s="11">
        <v>7.5</v>
      </c>
      <c r="AI28" s="11">
        <v>0.6345446084859766</v>
      </c>
      <c r="AJ28" s="10">
        <v>7</v>
      </c>
      <c r="AK28" s="61">
        <v>2</v>
      </c>
      <c r="AL28" s="61">
        <v>5</v>
      </c>
      <c r="AM28" s="10" t="s">
        <v>27</v>
      </c>
      <c r="AN28" s="10" t="s">
        <v>32</v>
      </c>
      <c r="AO28" s="10">
        <v>125.85</v>
      </c>
      <c r="AP28" s="10">
        <v>8.81</v>
      </c>
      <c r="AQ28" s="11">
        <v>1.0205592453149457</v>
      </c>
      <c r="AR28" s="10">
        <v>6.5</v>
      </c>
      <c r="AS28" s="21"/>
      <c r="AT28" s="21">
        <v>59.22</v>
      </c>
      <c r="AU28" s="21">
        <v>24.24</v>
      </c>
      <c r="AV28" s="32">
        <v>0.17449976733364353</v>
      </c>
      <c r="AW28" s="10">
        <v>9</v>
      </c>
      <c r="AX28" s="21"/>
      <c r="AY28" s="23">
        <v>74.03</v>
      </c>
      <c r="AZ28" s="23">
        <v>14.71</v>
      </c>
      <c r="BA28" s="25">
        <v>0.35957527814205337</v>
      </c>
      <c r="BB28" s="10">
        <v>8</v>
      </c>
      <c r="BC28" s="61">
        <v>2</v>
      </c>
      <c r="BD28" s="61">
        <v>5</v>
      </c>
      <c r="BE28" s="10" t="s">
        <v>27</v>
      </c>
      <c r="BF28" s="10" t="s">
        <v>32</v>
      </c>
      <c r="BG28" s="35">
        <v>51.82</v>
      </c>
      <c r="BH28" s="35">
        <v>7.69</v>
      </c>
      <c r="BI28" s="34">
        <v>0.48119632810186558</v>
      </c>
      <c r="BJ28" s="10">
        <v>6.5</v>
      </c>
      <c r="BL28" s="37">
        <v>37.020000000000003</v>
      </c>
      <c r="BM28" s="37">
        <v>7.81</v>
      </c>
      <c r="BN28" s="25">
        <v>0.33842379119252081</v>
      </c>
      <c r="BO28" s="10">
        <v>7</v>
      </c>
      <c r="BP28" s="54"/>
      <c r="BQ28" s="21">
        <v>51.82</v>
      </c>
      <c r="BR28" s="21">
        <v>11.11</v>
      </c>
      <c r="BS28" s="21">
        <v>0.33</v>
      </c>
      <c r="BT28" s="10">
        <v>7</v>
      </c>
      <c r="BU28" s="61">
        <v>2</v>
      </c>
      <c r="BV28" s="61">
        <v>5</v>
      </c>
      <c r="BW28" s="10" t="s">
        <v>27</v>
      </c>
      <c r="BX28" s="10" t="s">
        <v>32</v>
      </c>
      <c r="BY28" s="21">
        <v>0</v>
      </c>
      <c r="BZ28" s="37">
        <v>0</v>
      </c>
      <c r="CA28" s="32">
        <v>6.8742332585980795E-2</v>
      </c>
      <c r="CB28" s="48">
        <v>4</v>
      </c>
      <c r="CD28" s="21">
        <v>22.21</v>
      </c>
      <c r="CE28" s="21">
        <v>4.29</v>
      </c>
      <c r="CF28" s="32">
        <v>0.37012362128951071</v>
      </c>
      <c r="CG28" s="48">
        <v>5</v>
      </c>
      <c r="CI28" s="61">
        <v>44.41</v>
      </c>
      <c r="CJ28" s="38">
        <v>9.3800000000000008</v>
      </c>
      <c r="CK28" s="32">
        <v>0.33839873946469551</v>
      </c>
      <c r="CL28" s="46">
        <v>7</v>
      </c>
      <c r="CM28" s="61">
        <v>2</v>
      </c>
      <c r="CN28" s="61">
        <v>5</v>
      </c>
      <c r="CO28" s="10" t="s">
        <v>27</v>
      </c>
      <c r="CP28" s="10" t="s">
        <v>32</v>
      </c>
      <c r="CQ28" s="61">
        <v>51.82</v>
      </c>
      <c r="CR28" s="62">
        <v>8.5399999999999991</v>
      </c>
      <c r="CS28" s="67">
        <v>0.4335733849391411</v>
      </c>
      <c r="CT28" s="46">
        <v>6.5</v>
      </c>
      <c r="CV28" s="61">
        <v>66.62</v>
      </c>
      <c r="CW28" s="62">
        <v>7.89</v>
      </c>
      <c r="CX28" s="32">
        <v>0.60277275467148883</v>
      </c>
      <c r="CY28" s="46">
        <v>7.5</v>
      </c>
      <c r="DA28" s="61">
        <v>66.62</v>
      </c>
      <c r="DB28" s="62">
        <v>9.3800000000000008</v>
      </c>
      <c r="DC28" s="32">
        <v>0.50759810919704329</v>
      </c>
      <c r="DD28" s="46">
        <v>7.5</v>
      </c>
      <c r="DE28" s="91"/>
      <c r="DF28" s="61">
        <v>2</v>
      </c>
      <c r="DG28" s="61">
        <v>5</v>
      </c>
      <c r="DH28" s="10" t="s">
        <v>27</v>
      </c>
      <c r="DI28" s="10" t="s">
        <v>32</v>
      </c>
      <c r="DJ28" s="61">
        <v>259.08999999999997</v>
      </c>
      <c r="DK28" s="62">
        <v>17.329999999999998</v>
      </c>
      <c r="DL28" s="67">
        <v>1.0680710214354452</v>
      </c>
      <c r="DM28" s="81">
        <v>7.5</v>
      </c>
      <c r="DO28" s="61">
        <v>51.82</v>
      </c>
      <c r="DP28" s="62">
        <v>10.94</v>
      </c>
      <c r="DQ28" s="62">
        <v>10.94</v>
      </c>
      <c r="DR28" s="81">
        <v>7</v>
      </c>
      <c r="DT28" s="61">
        <v>96.23</v>
      </c>
      <c r="DU28" s="62">
        <v>3.92</v>
      </c>
      <c r="DV28" s="97">
        <v>1.7554434609731078</v>
      </c>
      <c r="DW28" s="81">
        <v>5.5</v>
      </c>
      <c r="DY28" s="61">
        <v>2</v>
      </c>
      <c r="DZ28" s="61">
        <v>5</v>
      </c>
      <c r="EA28" s="10" t="s">
        <v>27</v>
      </c>
      <c r="EB28" s="10" t="s">
        <v>32</v>
      </c>
      <c r="EC28" s="61">
        <v>37.01</v>
      </c>
      <c r="ED28" s="62">
        <v>1.74</v>
      </c>
      <c r="EE28" s="99">
        <v>1.5175068472869939</v>
      </c>
      <c r="EF28" s="83">
        <v>4.5</v>
      </c>
      <c r="EH28" s="61">
        <v>44.41</v>
      </c>
      <c r="EI28" s="62">
        <v>5.36</v>
      </c>
      <c r="EJ28" s="103">
        <v>0.59219779406321715</v>
      </c>
      <c r="EK28" s="46">
        <v>6.5</v>
      </c>
      <c r="EM28" s="21">
        <v>155.44999999999999</v>
      </c>
      <c r="EN28" s="21">
        <v>16.54</v>
      </c>
      <c r="EO28" s="32">
        <v>155.44999999999999</v>
      </c>
      <c r="EP28" s="47">
        <v>8</v>
      </c>
      <c r="ER28" s="61">
        <v>2</v>
      </c>
      <c r="ES28" s="61">
        <v>5</v>
      </c>
      <c r="ET28" s="10" t="s">
        <v>27</v>
      </c>
      <c r="EU28" s="10" t="s">
        <v>32</v>
      </c>
      <c r="EV28" s="61">
        <v>199.87</v>
      </c>
      <c r="EW28" s="62">
        <v>29.03</v>
      </c>
      <c r="EX28" s="111">
        <v>0.49173566828463561</v>
      </c>
      <c r="EY28" s="47">
        <v>9.5</v>
      </c>
      <c r="FA28" s="61">
        <v>177.66</v>
      </c>
      <c r="FB28" s="62">
        <v>13.95</v>
      </c>
      <c r="FC28" s="99">
        <v>0.90944661231136925</v>
      </c>
      <c r="FD28" s="46">
        <v>6.5</v>
      </c>
      <c r="FF28" s="61">
        <v>148.05000000000001</v>
      </c>
      <c r="FG28" s="62">
        <v>15.75</v>
      </c>
      <c r="FH28" s="99">
        <v>0.67150999862525507</v>
      </c>
      <c r="FI28" s="46">
        <v>8</v>
      </c>
      <c r="FK28" s="61">
        <v>2</v>
      </c>
      <c r="FL28" s="61">
        <v>5</v>
      </c>
      <c r="FM28" s="10" t="s">
        <v>27</v>
      </c>
      <c r="FN28" s="10" t="s">
        <v>32</v>
      </c>
      <c r="FO28" s="61">
        <v>118.44</v>
      </c>
      <c r="FP28" s="62">
        <v>33.33</v>
      </c>
      <c r="FQ28" s="103">
        <v>0.25379905459852165</v>
      </c>
      <c r="FR28" s="47">
        <v>10</v>
      </c>
      <c r="FT28" s="61">
        <v>81.430000000000007</v>
      </c>
      <c r="FU28" s="62">
        <v>16.18</v>
      </c>
      <c r="FV28" s="103">
        <v>0.35954866068123892</v>
      </c>
      <c r="FW28" s="46">
        <v>9</v>
      </c>
      <c r="FY28" s="61">
        <v>148.05000000000001</v>
      </c>
      <c r="FZ28" s="62">
        <v>29.85</v>
      </c>
      <c r="GA28" s="103">
        <v>0.35426118037710308</v>
      </c>
      <c r="GB28" s="38">
        <v>10</v>
      </c>
      <c r="GD28" s="61">
        <v>2</v>
      </c>
      <c r="GE28" s="61">
        <v>5</v>
      </c>
      <c r="GF28" s="10" t="s">
        <v>27</v>
      </c>
      <c r="GG28" s="10" t="s">
        <v>32</v>
      </c>
      <c r="GH28" s="61">
        <v>51.82</v>
      </c>
      <c r="GI28" s="62">
        <v>15.22</v>
      </c>
      <c r="GJ28" s="123">
        <v>0.24322409399024988</v>
      </c>
      <c r="GK28" s="47">
        <v>8</v>
      </c>
      <c r="GM28" s="61">
        <v>162.85</v>
      </c>
      <c r="GN28" s="62">
        <v>26.19</v>
      </c>
      <c r="GO28" s="97">
        <v>0.44414834554741284</v>
      </c>
      <c r="GP28" s="47">
        <v>9.5</v>
      </c>
      <c r="GR28" s="61">
        <v>88.83</v>
      </c>
      <c r="GS28" s="62">
        <v>13.04</v>
      </c>
      <c r="GT28" s="61">
        <v>88.83</v>
      </c>
      <c r="GU28" s="129">
        <v>7.5</v>
      </c>
      <c r="GW28" s="61">
        <v>2</v>
      </c>
      <c r="GX28" s="61">
        <v>5</v>
      </c>
      <c r="GY28" s="10" t="s">
        <v>27</v>
      </c>
      <c r="GZ28" s="10" t="s">
        <v>32</v>
      </c>
      <c r="HA28" s="61">
        <v>244.28</v>
      </c>
      <c r="HB28" s="62">
        <v>20.89</v>
      </c>
      <c r="HC28" s="97">
        <v>0.83542188805346695</v>
      </c>
      <c r="HD28" s="47">
        <v>7.5</v>
      </c>
      <c r="HF28" s="61">
        <v>584.79999999999995</v>
      </c>
      <c r="HG28" s="62">
        <v>22.01</v>
      </c>
      <c r="HH28" s="103">
        <v>1.8982054291847763</v>
      </c>
      <c r="HI28" s="46">
        <v>7.5</v>
      </c>
      <c r="HK28" s="61">
        <v>681.03</v>
      </c>
      <c r="HL28" s="62">
        <v>22.49</v>
      </c>
      <c r="HM28" s="103">
        <v>2.1625794443915693</v>
      </c>
      <c r="HN28" s="46">
        <v>7.5</v>
      </c>
      <c r="HP28" s="61">
        <v>2</v>
      </c>
      <c r="HQ28" s="61">
        <v>5</v>
      </c>
      <c r="HR28" s="10" t="s">
        <v>27</v>
      </c>
      <c r="HS28" s="10" t="s">
        <v>32</v>
      </c>
      <c r="HT28" s="61">
        <v>44.41</v>
      </c>
      <c r="HU28" s="62">
        <v>15.38</v>
      </c>
      <c r="HV28" s="103">
        <v>0.20621173186129882</v>
      </c>
      <c r="HW28" s="47">
        <v>8</v>
      </c>
      <c r="HY28" s="61">
        <v>303.5</v>
      </c>
      <c r="HZ28" s="62">
        <v>19.809999999999999</v>
      </c>
      <c r="IA28" s="103">
        <v>1.0945084229561244</v>
      </c>
      <c r="IB28" s="46">
        <v>7.5</v>
      </c>
      <c r="ID28" s="61">
        <v>81.430000000000007</v>
      </c>
      <c r="IE28" s="62">
        <v>7.28</v>
      </c>
      <c r="IF28" s="103">
        <v>0.79840952592451586</v>
      </c>
      <c r="IG28" s="46">
        <v>7</v>
      </c>
    </row>
    <row r="29" spans="1:241" x14ac:dyDescent="0.25">
      <c r="A29" s="61">
        <v>2</v>
      </c>
      <c r="B29" s="61">
        <v>6</v>
      </c>
      <c r="C29" s="10" t="s">
        <v>27</v>
      </c>
      <c r="D29" s="10" t="s">
        <v>33</v>
      </c>
      <c r="E29" s="10">
        <v>110.82</v>
      </c>
      <c r="F29" s="10">
        <v>55.56</v>
      </c>
      <c r="G29" s="11">
        <v>0.14248773022323077</v>
      </c>
      <c r="H29" s="12">
        <v>10</v>
      </c>
      <c r="I29" s="10"/>
      <c r="J29" s="10">
        <v>51.72</v>
      </c>
      <c r="K29" s="10">
        <v>41.18</v>
      </c>
      <c r="L29" s="11">
        <v>8.9714496807219379E-2</v>
      </c>
      <c r="M29" s="10">
        <v>9</v>
      </c>
      <c r="N29" s="10"/>
      <c r="O29" s="10">
        <v>73.88</v>
      </c>
      <c r="P29" s="10">
        <v>22.22</v>
      </c>
      <c r="Q29" s="11">
        <v>0.23747955037205132</v>
      </c>
      <c r="R29" s="10">
        <v>9</v>
      </c>
      <c r="S29" s="61">
        <v>2</v>
      </c>
      <c r="T29" s="61">
        <v>6</v>
      </c>
      <c r="U29" s="10" t="s">
        <v>27</v>
      </c>
      <c r="V29" s="10" t="s">
        <v>33</v>
      </c>
      <c r="W29" s="10">
        <v>66.489999999999995</v>
      </c>
      <c r="X29" s="10">
        <v>7.44</v>
      </c>
      <c r="Y29" s="11">
        <v>0.63855612433373798</v>
      </c>
      <c r="Z29" s="10">
        <v>7.5</v>
      </c>
      <c r="AA29" s="10"/>
      <c r="AB29" s="18">
        <v>36.94</v>
      </c>
      <c r="AC29" s="19">
        <v>4.63</v>
      </c>
      <c r="AD29" s="11">
        <v>0.5699509208929231</v>
      </c>
      <c r="AE29" s="10">
        <v>5.5</v>
      </c>
      <c r="AF29" s="10"/>
      <c r="AG29" s="10">
        <v>140.38</v>
      </c>
      <c r="AH29" s="11">
        <v>15.97</v>
      </c>
      <c r="AI29" s="11">
        <v>0.6280014776505356</v>
      </c>
      <c r="AJ29" s="10">
        <v>8</v>
      </c>
      <c r="AK29" s="61">
        <v>2</v>
      </c>
      <c r="AL29" s="61">
        <v>6</v>
      </c>
      <c r="AM29" s="10" t="s">
        <v>27</v>
      </c>
      <c r="AN29" s="10" t="s">
        <v>33</v>
      </c>
      <c r="AO29" s="10">
        <v>59.11</v>
      </c>
      <c r="AP29" s="10">
        <v>15.69</v>
      </c>
      <c r="AQ29" s="11">
        <v>0.26914349042165814</v>
      </c>
      <c r="AR29" s="10">
        <v>9</v>
      </c>
      <c r="AS29" s="21"/>
      <c r="AT29" s="21">
        <v>36.94</v>
      </c>
      <c r="AU29" s="21">
        <v>14.29</v>
      </c>
      <c r="AV29" s="32">
        <v>0.1847063169560399</v>
      </c>
      <c r="AW29" s="10">
        <v>7</v>
      </c>
      <c r="AX29" s="21"/>
      <c r="AY29" s="23">
        <v>29.55</v>
      </c>
      <c r="AZ29" s="23">
        <v>5.26</v>
      </c>
      <c r="BA29" s="25">
        <v>0.40107657396168661</v>
      </c>
      <c r="BB29" s="10">
        <v>6.5</v>
      </c>
      <c r="BC29" s="61">
        <v>2</v>
      </c>
      <c r="BD29" s="61">
        <v>6</v>
      </c>
      <c r="BE29" s="10" t="s">
        <v>27</v>
      </c>
      <c r="BF29" s="10" t="s">
        <v>33</v>
      </c>
      <c r="BG29" s="35">
        <v>125.6</v>
      </c>
      <c r="BH29" s="35">
        <v>19.77</v>
      </c>
      <c r="BI29" s="34">
        <v>0.45384980737769803</v>
      </c>
      <c r="BJ29" s="10">
        <v>8.5</v>
      </c>
      <c r="BL29" s="37">
        <v>14.78</v>
      </c>
      <c r="BM29" s="37">
        <v>5.56</v>
      </c>
      <c r="BN29" s="25">
        <v>0.18998364029764103</v>
      </c>
      <c r="BO29" s="10">
        <v>5</v>
      </c>
      <c r="BP29" s="54"/>
      <c r="BQ29" s="21">
        <v>29.55</v>
      </c>
      <c r="BR29" s="21">
        <v>5.97</v>
      </c>
      <c r="BS29" s="21">
        <v>0.35</v>
      </c>
      <c r="BT29" s="10">
        <v>7</v>
      </c>
      <c r="BU29" s="61">
        <v>2</v>
      </c>
      <c r="BV29" s="61">
        <v>6</v>
      </c>
      <c r="BW29" s="10" t="s">
        <v>27</v>
      </c>
      <c r="BX29" s="10" t="s">
        <v>33</v>
      </c>
      <c r="BY29" s="21">
        <v>96.05</v>
      </c>
      <c r="BZ29" s="37">
        <v>7.39</v>
      </c>
      <c r="CA29" s="32">
        <v>0.92880890812180061</v>
      </c>
      <c r="CB29" s="46">
        <v>6.5</v>
      </c>
      <c r="CD29" s="21">
        <v>14.7</v>
      </c>
      <c r="CE29" s="21">
        <v>5</v>
      </c>
      <c r="CF29" s="32">
        <v>0.21005314344529163</v>
      </c>
      <c r="CG29" s="48">
        <v>5</v>
      </c>
      <c r="CI29" s="61">
        <v>44.11</v>
      </c>
      <c r="CJ29" s="38">
        <v>5.61</v>
      </c>
      <c r="CK29" s="32">
        <v>0.56189215871615517</v>
      </c>
      <c r="CL29" s="46">
        <v>6.5</v>
      </c>
      <c r="CM29" s="61">
        <v>2</v>
      </c>
      <c r="CN29" s="61">
        <v>6</v>
      </c>
      <c r="CO29" s="10" t="s">
        <v>27</v>
      </c>
      <c r="CP29" s="10" t="s">
        <v>33</v>
      </c>
      <c r="CQ29" s="61">
        <v>22.06</v>
      </c>
      <c r="CR29" s="62">
        <v>5</v>
      </c>
      <c r="CS29" s="67">
        <v>0.31507971516793754</v>
      </c>
      <c r="CT29" s="46">
        <v>6</v>
      </c>
      <c r="CV29" s="61">
        <v>14.7</v>
      </c>
      <c r="CW29" s="62">
        <v>18.18</v>
      </c>
      <c r="CX29" s="32">
        <v>5.7764614447455204E-2</v>
      </c>
      <c r="CY29" s="46">
        <v>6</v>
      </c>
      <c r="DA29" s="61">
        <v>36.76</v>
      </c>
      <c r="DB29" s="62">
        <v>6.17</v>
      </c>
      <c r="DC29" s="32">
        <v>0.42535761547671563</v>
      </c>
      <c r="DD29" s="46">
        <v>6.5</v>
      </c>
      <c r="DE29" s="91"/>
      <c r="DF29" s="61">
        <v>2</v>
      </c>
      <c r="DG29" s="61">
        <v>6</v>
      </c>
      <c r="DH29" s="10" t="s">
        <v>27</v>
      </c>
      <c r="DI29" s="10" t="s">
        <v>33</v>
      </c>
      <c r="DJ29" s="61">
        <v>95.57</v>
      </c>
      <c r="DK29" s="62">
        <v>9.2899999999999991</v>
      </c>
      <c r="DL29" s="67">
        <v>0.7351860020585208</v>
      </c>
      <c r="DM29" s="81">
        <v>7</v>
      </c>
      <c r="DO29" s="61">
        <v>51.46</v>
      </c>
      <c r="DP29" s="62">
        <v>8.86</v>
      </c>
      <c r="DQ29" s="62">
        <v>8.86</v>
      </c>
      <c r="DR29" s="81">
        <v>6.5</v>
      </c>
      <c r="DT29" s="61">
        <v>44.11</v>
      </c>
      <c r="DU29" s="62">
        <v>8.57</v>
      </c>
      <c r="DV29" s="97">
        <v>0.3675930010292604</v>
      </c>
      <c r="DW29" s="81">
        <v>7</v>
      </c>
      <c r="DY29" s="61">
        <v>2</v>
      </c>
      <c r="DZ29" s="61">
        <v>6</v>
      </c>
      <c r="EA29" s="10" t="s">
        <v>27</v>
      </c>
      <c r="EB29" s="10" t="s">
        <v>33</v>
      </c>
      <c r="EC29" s="61">
        <v>22.06</v>
      </c>
      <c r="ED29" s="62">
        <v>7.32</v>
      </c>
      <c r="EE29" s="99">
        <v>0.21530447203142394</v>
      </c>
      <c r="EF29" s="81">
        <v>6</v>
      </c>
      <c r="EH29" s="61">
        <v>14.7</v>
      </c>
      <c r="EI29" s="62">
        <v>4.88</v>
      </c>
      <c r="EJ29" s="103">
        <v>0.21530447203142394</v>
      </c>
      <c r="EK29" s="48">
        <v>4</v>
      </c>
      <c r="EM29" s="21">
        <v>22.06</v>
      </c>
      <c r="EN29" s="21">
        <v>7.69</v>
      </c>
      <c r="EO29" s="32">
        <v>22.06</v>
      </c>
      <c r="EP29" s="46">
        <v>6</v>
      </c>
      <c r="ER29" s="61">
        <v>2</v>
      </c>
      <c r="ES29" s="61">
        <v>6</v>
      </c>
      <c r="ET29" s="10" t="s">
        <v>27</v>
      </c>
      <c r="EU29" s="10" t="s">
        <v>33</v>
      </c>
      <c r="EV29" s="61">
        <v>58.81</v>
      </c>
      <c r="EW29" s="62">
        <v>13.11</v>
      </c>
      <c r="EX29" s="111">
        <v>0.32033104375406979</v>
      </c>
      <c r="EY29" s="47">
        <v>8</v>
      </c>
      <c r="FA29" s="61">
        <v>73.52</v>
      </c>
      <c r="FB29" s="62">
        <v>12.82</v>
      </c>
      <c r="FC29" s="99">
        <v>0.40960362971831876</v>
      </c>
      <c r="FD29" s="46">
        <v>7.5</v>
      </c>
      <c r="FF29" s="61">
        <v>88.22</v>
      </c>
      <c r="FG29" s="62">
        <v>14.81</v>
      </c>
      <c r="FH29" s="99">
        <v>0.42535761547671563</v>
      </c>
      <c r="FI29" s="46">
        <v>7.5</v>
      </c>
      <c r="FK29" s="61">
        <v>2</v>
      </c>
      <c r="FL29" s="61">
        <v>6</v>
      </c>
      <c r="FM29" s="10" t="s">
        <v>27</v>
      </c>
      <c r="FN29" s="10" t="s">
        <v>33</v>
      </c>
      <c r="FO29" s="61">
        <v>73.52</v>
      </c>
      <c r="FP29" s="62">
        <v>30.3</v>
      </c>
      <c r="FQ29" s="103">
        <v>0.17329384334236561</v>
      </c>
      <c r="FR29" s="47">
        <v>10</v>
      </c>
      <c r="FT29" s="61">
        <v>51.46</v>
      </c>
      <c r="FU29" s="62">
        <v>21.88</v>
      </c>
      <c r="FV29" s="103">
        <v>0.16804251475623333</v>
      </c>
      <c r="FW29" s="46">
        <v>8</v>
      </c>
      <c r="FY29" s="61">
        <v>51.46</v>
      </c>
      <c r="FZ29" s="62">
        <v>25.93</v>
      </c>
      <c r="GA29" s="103">
        <v>0.14178587182557184</v>
      </c>
      <c r="GB29" s="38">
        <v>9</v>
      </c>
      <c r="GD29" s="61">
        <v>2</v>
      </c>
      <c r="GE29" s="61">
        <v>6</v>
      </c>
      <c r="GF29" s="10" t="s">
        <v>27</v>
      </c>
      <c r="GG29" s="10" t="s">
        <v>33</v>
      </c>
      <c r="GH29" s="61">
        <v>95.57</v>
      </c>
      <c r="GI29" s="62">
        <v>33.33</v>
      </c>
      <c r="GJ29" s="123">
        <v>0.20480181485915938</v>
      </c>
      <c r="GK29" s="47">
        <v>10</v>
      </c>
      <c r="GM29" s="61">
        <v>51.46</v>
      </c>
      <c r="GN29" s="62">
        <v>14.89</v>
      </c>
      <c r="GO29" s="97">
        <v>0.24681244354821769</v>
      </c>
      <c r="GP29" s="46">
        <v>7</v>
      </c>
      <c r="GR29" s="61">
        <v>14.7</v>
      </c>
      <c r="GS29" s="62">
        <v>5.88</v>
      </c>
      <c r="GT29" s="61">
        <v>14.7</v>
      </c>
      <c r="GU29" s="131">
        <v>5</v>
      </c>
      <c r="GW29" s="61">
        <v>2</v>
      </c>
      <c r="GX29" s="61">
        <v>6</v>
      </c>
      <c r="GY29" s="10" t="s">
        <v>27</v>
      </c>
      <c r="GZ29" s="10" t="s">
        <v>33</v>
      </c>
      <c r="HA29" s="61">
        <v>14.7</v>
      </c>
      <c r="HB29" s="62">
        <v>4.4400000000000004</v>
      </c>
      <c r="HC29" s="97">
        <v>0.23630978637595312</v>
      </c>
      <c r="HD29" s="46">
        <v>4</v>
      </c>
      <c r="HF29" s="61">
        <v>22.06</v>
      </c>
      <c r="HG29" s="62">
        <v>8.33</v>
      </c>
      <c r="HH29" s="103">
        <v>0.18904782910076251</v>
      </c>
      <c r="HI29" s="46">
        <v>6</v>
      </c>
      <c r="HK29" s="61">
        <v>73.52</v>
      </c>
      <c r="HL29" s="62">
        <v>7.41</v>
      </c>
      <c r="HM29" s="103">
        <v>0.70892935912785937</v>
      </c>
      <c r="HN29" s="46">
        <v>7</v>
      </c>
      <c r="HP29" s="61">
        <v>2</v>
      </c>
      <c r="HQ29" s="61">
        <v>6</v>
      </c>
      <c r="HR29" s="10" t="s">
        <v>27</v>
      </c>
      <c r="HS29" s="10" t="s">
        <v>33</v>
      </c>
      <c r="HT29" s="61">
        <v>161.74</v>
      </c>
      <c r="HU29" s="62">
        <v>18.03</v>
      </c>
      <c r="HV29" s="103">
        <v>0.64066208750813958</v>
      </c>
      <c r="HW29" s="47">
        <v>8</v>
      </c>
      <c r="HY29" s="61">
        <v>14.7</v>
      </c>
      <c r="HZ29" s="62">
        <v>15.38</v>
      </c>
      <c r="IA29" s="103">
        <v>6.8267271619719794E-2</v>
      </c>
      <c r="IB29" s="46">
        <v>6</v>
      </c>
      <c r="ID29" s="61">
        <v>7.35</v>
      </c>
      <c r="IE29" s="62">
        <v>4</v>
      </c>
      <c r="IF29" s="103">
        <v>0.13128321465330728</v>
      </c>
      <c r="IG29" s="48">
        <v>4</v>
      </c>
    </row>
    <row r="30" spans="1:241" x14ac:dyDescent="0.25">
      <c r="A30" s="61">
        <v>2</v>
      </c>
      <c r="B30" s="61">
        <v>7</v>
      </c>
      <c r="C30" s="10" t="s">
        <v>27</v>
      </c>
      <c r="D30" s="10" t="s">
        <v>34</v>
      </c>
      <c r="E30" s="10">
        <v>78.58</v>
      </c>
      <c r="F30" s="10">
        <v>28.21</v>
      </c>
      <c r="G30" s="11">
        <v>0.19899380567999755</v>
      </c>
      <c r="H30" s="12">
        <v>10</v>
      </c>
      <c r="I30" s="10"/>
      <c r="J30" s="10">
        <v>95.24</v>
      </c>
      <c r="K30" s="10">
        <v>35.71</v>
      </c>
      <c r="L30" s="11">
        <v>0.19048979689025408</v>
      </c>
      <c r="M30" s="10">
        <v>10</v>
      </c>
      <c r="N30" s="10"/>
      <c r="O30" s="10">
        <v>104.77</v>
      </c>
      <c r="P30" s="10">
        <v>43.14</v>
      </c>
      <c r="Q30" s="11">
        <v>0.17348177931076708</v>
      </c>
      <c r="R30" s="10">
        <v>10</v>
      </c>
      <c r="S30" s="61">
        <v>2</v>
      </c>
      <c r="T30" s="61">
        <v>7</v>
      </c>
      <c r="U30" s="10" t="s">
        <v>27</v>
      </c>
      <c r="V30" s="10" t="s">
        <v>34</v>
      </c>
      <c r="W30" s="10">
        <v>80.959999999999994</v>
      </c>
      <c r="X30" s="10">
        <v>24.82</v>
      </c>
      <c r="Y30" s="11">
        <v>0.2330098408389715</v>
      </c>
      <c r="Z30" s="10">
        <v>9</v>
      </c>
      <c r="AA30" s="10"/>
      <c r="AB30" s="18">
        <v>42.86</v>
      </c>
      <c r="AC30" s="19">
        <v>20</v>
      </c>
      <c r="AD30" s="11">
        <v>0.15307215821538275</v>
      </c>
      <c r="AE30" s="10">
        <v>8</v>
      </c>
      <c r="AF30" s="10"/>
      <c r="AG30" s="10">
        <v>45.24</v>
      </c>
      <c r="AH30" s="11">
        <v>24.36</v>
      </c>
      <c r="AI30" s="11">
        <v>0.13266253711999837</v>
      </c>
      <c r="AJ30" s="10">
        <v>8</v>
      </c>
      <c r="AK30" s="61">
        <v>2</v>
      </c>
      <c r="AL30" s="61">
        <v>7</v>
      </c>
      <c r="AM30" s="10" t="s">
        <v>27</v>
      </c>
      <c r="AN30" s="10" t="s">
        <v>34</v>
      </c>
      <c r="AO30" s="10">
        <v>64.290000000000006</v>
      </c>
      <c r="AP30" s="10">
        <v>10.89</v>
      </c>
      <c r="AQ30" s="11">
        <v>0.42179883597127682</v>
      </c>
      <c r="AR30" s="10">
        <v>7.5</v>
      </c>
      <c r="AS30" s="21"/>
      <c r="AT30" s="21">
        <v>59.53</v>
      </c>
      <c r="AU30" s="21">
        <v>23.15</v>
      </c>
      <c r="AV30" s="32">
        <v>0.18368658985845929</v>
      </c>
      <c r="AW30" s="10">
        <v>9</v>
      </c>
      <c r="AX30" s="21"/>
      <c r="AY30" s="23">
        <v>21.43</v>
      </c>
      <c r="AZ30" s="23">
        <v>9.7799999999999994</v>
      </c>
      <c r="BA30" s="25">
        <v>0.15647376173128011</v>
      </c>
      <c r="BB30" s="10">
        <v>6</v>
      </c>
      <c r="BC30" s="61">
        <v>2</v>
      </c>
      <c r="BD30" s="61">
        <v>7</v>
      </c>
      <c r="BE30" s="10" t="s">
        <v>27</v>
      </c>
      <c r="BF30" s="10" t="s">
        <v>34</v>
      </c>
      <c r="BG30" s="35">
        <v>14.29</v>
      </c>
      <c r="BH30" s="35">
        <v>4.76</v>
      </c>
      <c r="BI30" s="34">
        <v>0.21430102150153585</v>
      </c>
      <c r="BJ30" s="10">
        <v>4</v>
      </c>
      <c r="BL30" s="37">
        <v>445.27</v>
      </c>
      <c r="BM30" s="37">
        <v>62.54</v>
      </c>
      <c r="BN30" s="25">
        <v>0.50853972562666039</v>
      </c>
      <c r="BO30" s="10">
        <v>9.5</v>
      </c>
      <c r="BP30" s="54"/>
      <c r="BQ30" s="21">
        <v>259.54000000000002</v>
      </c>
      <c r="BR30" s="21">
        <v>21.93</v>
      </c>
      <c r="BS30" s="21">
        <v>0.85</v>
      </c>
      <c r="BT30" s="10">
        <v>7.5</v>
      </c>
      <c r="BU30" s="61">
        <v>2</v>
      </c>
      <c r="BV30" s="61">
        <v>7</v>
      </c>
      <c r="BW30" s="10" t="s">
        <v>27</v>
      </c>
      <c r="BX30" s="10" t="s">
        <v>34</v>
      </c>
      <c r="BY30" s="21">
        <v>4.76</v>
      </c>
      <c r="BZ30" s="37">
        <v>3.33</v>
      </c>
      <c r="CA30" s="32">
        <v>0.10204810547692182</v>
      </c>
      <c r="CB30" s="48">
        <v>4</v>
      </c>
      <c r="CD30" s="21">
        <v>357.79</v>
      </c>
      <c r="CE30" s="21">
        <v>29.04</v>
      </c>
      <c r="CF30" s="32">
        <v>0.88009992519150637</v>
      </c>
      <c r="CG30" s="47">
        <v>8.5</v>
      </c>
      <c r="CI30" s="61">
        <v>473.9</v>
      </c>
      <c r="CJ30" s="38">
        <v>41.84</v>
      </c>
      <c r="CK30" s="32">
        <v>0.80901493123373092</v>
      </c>
      <c r="CL30" s="47">
        <v>8.5</v>
      </c>
      <c r="CM30" s="61">
        <v>2</v>
      </c>
      <c r="CN30" s="61">
        <v>7</v>
      </c>
      <c r="CO30" s="10" t="s">
        <v>27</v>
      </c>
      <c r="CP30" s="10" t="s">
        <v>34</v>
      </c>
      <c r="CQ30" s="61">
        <v>28.43</v>
      </c>
      <c r="CR30" s="62">
        <v>5.85</v>
      </c>
      <c r="CS30" s="67">
        <v>0.34696247050819001</v>
      </c>
      <c r="CT30" s="46">
        <v>7</v>
      </c>
      <c r="CV30" s="61">
        <v>116.11</v>
      </c>
      <c r="CW30" s="62">
        <v>31.41</v>
      </c>
      <c r="CX30" s="32">
        <v>0.26402997755745189</v>
      </c>
      <c r="CY30" s="47">
        <v>10</v>
      </c>
      <c r="DA30" s="61">
        <v>97.15</v>
      </c>
      <c r="DB30" s="62">
        <v>8.56</v>
      </c>
      <c r="DC30" s="32">
        <v>0.81070743108986831</v>
      </c>
      <c r="DD30" s="46">
        <v>6.5</v>
      </c>
      <c r="DE30" s="91"/>
      <c r="DF30" s="61">
        <v>2</v>
      </c>
      <c r="DG30" s="61">
        <v>7</v>
      </c>
      <c r="DH30" s="10" t="s">
        <v>27</v>
      </c>
      <c r="DI30" s="10" t="s">
        <v>34</v>
      </c>
      <c r="DJ30" s="61">
        <v>142.16999999999999</v>
      </c>
      <c r="DK30" s="62">
        <v>6.7</v>
      </c>
      <c r="DL30" s="67">
        <v>1.5164798710992111</v>
      </c>
      <c r="DM30" s="81">
        <v>6.5</v>
      </c>
      <c r="DO30" s="61">
        <v>59.24</v>
      </c>
      <c r="DP30" s="62">
        <v>11.57</v>
      </c>
      <c r="DQ30" s="62">
        <v>11.57</v>
      </c>
      <c r="DR30" s="82">
        <v>8</v>
      </c>
      <c r="DT30" s="61">
        <v>310.39999999999998</v>
      </c>
      <c r="DU30" s="62">
        <v>13.44</v>
      </c>
      <c r="DV30" s="97">
        <v>1.6501873597340746</v>
      </c>
      <c r="DW30" s="81">
        <v>6.5</v>
      </c>
      <c r="DY30" s="61">
        <v>2</v>
      </c>
      <c r="DZ30" s="61">
        <v>7</v>
      </c>
      <c r="EA30" s="10" t="s">
        <v>27</v>
      </c>
      <c r="EB30" s="10" t="s">
        <v>34</v>
      </c>
      <c r="EC30" s="61">
        <v>149.28</v>
      </c>
      <c r="ED30" s="62">
        <v>17.75</v>
      </c>
      <c r="EE30" s="99">
        <v>0.60083744892881685</v>
      </c>
      <c r="EF30" s="82">
        <v>8.5</v>
      </c>
      <c r="EH30" s="61">
        <v>199.04</v>
      </c>
      <c r="EI30" s="62">
        <v>24</v>
      </c>
      <c r="EJ30" s="103">
        <v>0.5923749496481292</v>
      </c>
      <c r="EK30" s="47">
        <v>8.5</v>
      </c>
      <c r="EM30" s="21">
        <v>281.97000000000003</v>
      </c>
      <c r="EN30" s="21">
        <v>29.31</v>
      </c>
      <c r="EO30" s="32">
        <v>281.97000000000003</v>
      </c>
      <c r="EP30" s="47">
        <v>9</v>
      </c>
      <c r="ER30" s="61">
        <v>2</v>
      </c>
      <c r="ES30" s="61">
        <v>7</v>
      </c>
      <c r="ET30" s="10" t="s">
        <v>27</v>
      </c>
      <c r="EU30" s="10" t="s">
        <v>34</v>
      </c>
      <c r="EV30" s="61">
        <v>213.25</v>
      </c>
      <c r="EW30" s="62">
        <v>22.56</v>
      </c>
      <c r="EX30" s="111">
        <v>0.67530744259886732</v>
      </c>
      <c r="EY30" s="47">
        <v>8</v>
      </c>
      <c r="FA30" s="61">
        <v>177.71</v>
      </c>
      <c r="FB30" s="62">
        <v>21.37</v>
      </c>
      <c r="FC30" s="99">
        <v>0.59406744950426682</v>
      </c>
      <c r="FD30" s="47">
        <v>8.5</v>
      </c>
      <c r="FF30" s="61">
        <v>338.84</v>
      </c>
      <c r="FG30" s="62">
        <v>24.32</v>
      </c>
      <c r="FH30" s="99">
        <v>0.99518991540885726</v>
      </c>
      <c r="FI30" s="47">
        <v>7.5</v>
      </c>
      <c r="FK30" s="61">
        <v>2</v>
      </c>
      <c r="FL30" s="61">
        <v>7</v>
      </c>
      <c r="FM30" s="10" t="s">
        <v>27</v>
      </c>
      <c r="FN30" s="10" t="s">
        <v>34</v>
      </c>
      <c r="FO30" s="61">
        <v>291.45</v>
      </c>
      <c r="FP30" s="62">
        <v>23.93</v>
      </c>
      <c r="FQ30" s="103">
        <v>0.86994492605468132</v>
      </c>
      <c r="FR30" s="46">
        <v>7.5</v>
      </c>
      <c r="FT30" s="61">
        <v>447.84</v>
      </c>
      <c r="FU30" s="62">
        <v>32.42</v>
      </c>
      <c r="FV30" s="103">
        <v>0.98672741612816961</v>
      </c>
      <c r="FW30" s="47">
        <v>8.5</v>
      </c>
      <c r="FY30" s="61">
        <v>213.25</v>
      </c>
      <c r="FZ30" s="62">
        <v>45.69</v>
      </c>
      <c r="GA30" s="103">
        <v>0.33342247165908989</v>
      </c>
      <c r="GB30" s="38">
        <v>10</v>
      </c>
      <c r="GD30" s="61">
        <v>2</v>
      </c>
      <c r="GE30" s="61">
        <v>7</v>
      </c>
      <c r="GF30" s="10" t="s">
        <v>27</v>
      </c>
      <c r="GG30" s="10" t="s">
        <v>34</v>
      </c>
      <c r="GH30" s="61">
        <v>244.06</v>
      </c>
      <c r="GI30" s="62">
        <v>35.03</v>
      </c>
      <c r="GJ30" s="123">
        <v>0.49759495770442863</v>
      </c>
      <c r="GK30" s="47">
        <v>9.5</v>
      </c>
      <c r="GM30" s="61">
        <v>215.62</v>
      </c>
      <c r="GN30" s="62">
        <v>23.76</v>
      </c>
      <c r="GO30" s="97">
        <v>0.64822744490066708</v>
      </c>
      <c r="GP30" s="47">
        <v>8</v>
      </c>
      <c r="GR30" s="61">
        <v>63.98</v>
      </c>
      <c r="GS30" s="62">
        <v>13.64</v>
      </c>
      <c r="GT30" s="61">
        <v>63.98</v>
      </c>
      <c r="GU30" s="130">
        <v>8</v>
      </c>
      <c r="GW30" s="61">
        <v>2</v>
      </c>
      <c r="GX30" s="61">
        <v>7</v>
      </c>
      <c r="GY30" s="10" t="s">
        <v>27</v>
      </c>
      <c r="GZ30" s="10" t="s">
        <v>34</v>
      </c>
      <c r="HA30" s="61">
        <v>277.23</v>
      </c>
      <c r="HB30" s="62">
        <v>17.670000000000002</v>
      </c>
      <c r="HC30" s="97">
        <v>1.1204349047630331</v>
      </c>
      <c r="HD30" s="47">
        <v>7.5</v>
      </c>
      <c r="HF30" s="61">
        <v>75.819999999999993</v>
      </c>
      <c r="HG30" s="62">
        <v>8</v>
      </c>
      <c r="HH30" s="103">
        <v>0.67699994245500483</v>
      </c>
      <c r="HI30" s="46">
        <v>7</v>
      </c>
      <c r="HK30" s="61">
        <v>63.98</v>
      </c>
      <c r="HL30" s="62">
        <v>8.49</v>
      </c>
      <c r="HM30" s="103">
        <v>0.53821495425172894</v>
      </c>
      <c r="HN30" s="46">
        <v>7.5</v>
      </c>
      <c r="HP30" s="61">
        <v>2</v>
      </c>
      <c r="HQ30" s="61">
        <v>7</v>
      </c>
      <c r="HR30" s="10" t="s">
        <v>27</v>
      </c>
      <c r="HS30" s="10" t="s">
        <v>34</v>
      </c>
      <c r="HT30" s="61">
        <v>35.54</v>
      </c>
      <c r="HU30" s="62">
        <v>4.67</v>
      </c>
      <c r="HV30" s="103">
        <v>0.54329245382014146</v>
      </c>
      <c r="HW30" s="46">
        <v>5.5</v>
      </c>
      <c r="HY30" s="61">
        <v>4.74</v>
      </c>
      <c r="HZ30" s="62">
        <v>2.04</v>
      </c>
      <c r="IA30" s="103">
        <v>0.16586498590147619</v>
      </c>
      <c r="IB30" s="48">
        <v>4</v>
      </c>
      <c r="ID30" s="61">
        <v>23.69</v>
      </c>
      <c r="IE30" s="62">
        <v>6.99</v>
      </c>
      <c r="IF30" s="103">
        <v>0.24202747942766423</v>
      </c>
      <c r="IG30" s="46">
        <v>6</v>
      </c>
    </row>
    <row r="31" spans="1:241" x14ac:dyDescent="0.25">
      <c r="A31" s="61">
        <v>2</v>
      </c>
      <c r="B31" s="61">
        <v>8</v>
      </c>
      <c r="C31" s="10" t="s">
        <v>27</v>
      </c>
      <c r="D31" s="10" t="s">
        <v>35</v>
      </c>
      <c r="E31" s="10">
        <v>231.69</v>
      </c>
      <c r="F31" s="10">
        <v>40.479999999999997</v>
      </c>
      <c r="G31" s="11">
        <v>0.40886789024168635</v>
      </c>
      <c r="H31" s="12">
        <v>9.5</v>
      </c>
      <c r="I31" s="10"/>
      <c r="J31" s="10">
        <v>95.4</v>
      </c>
      <c r="K31" s="10">
        <v>20.39</v>
      </c>
      <c r="L31" s="11">
        <v>0.33423327535629915</v>
      </c>
      <c r="M31" s="10">
        <v>9</v>
      </c>
      <c r="N31" s="10"/>
      <c r="O31" s="10">
        <v>77.23</v>
      </c>
      <c r="P31" s="10">
        <v>34</v>
      </c>
      <c r="Q31" s="11">
        <v>0.16224916279432</v>
      </c>
      <c r="R31" s="10">
        <v>10</v>
      </c>
      <c r="S31" s="61">
        <v>2</v>
      </c>
      <c r="T31" s="61">
        <v>8</v>
      </c>
      <c r="U31" s="10" t="s">
        <v>27</v>
      </c>
      <c r="V31" s="10" t="s">
        <v>35</v>
      </c>
      <c r="W31" s="10">
        <v>45.43</v>
      </c>
      <c r="X31" s="10">
        <v>16.39</v>
      </c>
      <c r="Y31" s="11">
        <v>0.1979439786090704</v>
      </c>
      <c r="Z31" s="10">
        <v>8</v>
      </c>
      <c r="AA31" s="10"/>
      <c r="AB31" s="18">
        <v>4.54</v>
      </c>
      <c r="AC31" s="19">
        <v>0.91</v>
      </c>
      <c r="AD31" s="11">
        <v>0.35694815814750391</v>
      </c>
      <c r="AE31" s="10">
        <v>4</v>
      </c>
      <c r="AF31" s="10"/>
      <c r="AG31" s="10">
        <v>131.75</v>
      </c>
      <c r="AH31" s="11">
        <v>17.37</v>
      </c>
      <c r="AI31" s="11">
        <v>0.54191220373302884</v>
      </c>
      <c r="AJ31" s="10">
        <v>8.5</v>
      </c>
      <c r="AK31" s="61">
        <v>2</v>
      </c>
      <c r="AL31" s="61">
        <v>8</v>
      </c>
      <c r="AM31" s="10" t="s">
        <v>27</v>
      </c>
      <c r="AN31" s="10" t="s">
        <v>35</v>
      </c>
      <c r="AO31" s="10">
        <v>77.23</v>
      </c>
      <c r="AP31" s="10">
        <v>31.48</v>
      </c>
      <c r="AQ31" s="11">
        <v>0.17522909581786558</v>
      </c>
      <c r="AR31" s="10">
        <v>10</v>
      </c>
      <c r="AS31" s="21"/>
      <c r="AT31" s="21">
        <v>118.12</v>
      </c>
      <c r="AU31" s="21">
        <v>18.440000000000001</v>
      </c>
      <c r="AV31" s="32">
        <v>0.45754263907998238</v>
      </c>
      <c r="AW31" s="10">
        <v>8.5</v>
      </c>
      <c r="AX31" s="21"/>
      <c r="AY31" s="23">
        <v>72.69</v>
      </c>
      <c r="AZ31" s="23">
        <v>17.98</v>
      </c>
      <c r="BA31" s="25">
        <v>0.28880350977388958</v>
      </c>
      <c r="BB31" s="10">
        <v>9</v>
      </c>
      <c r="BC31" s="61">
        <v>2</v>
      </c>
      <c r="BD31" s="61">
        <v>8</v>
      </c>
      <c r="BE31" s="10" t="s">
        <v>27</v>
      </c>
      <c r="BF31" s="10" t="s">
        <v>35</v>
      </c>
      <c r="BG31" s="35">
        <v>72.69</v>
      </c>
      <c r="BH31" s="35">
        <v>20</v>
      </c>
      <c r="BI31" s="34">
        <v>0.25959866047091196</v>
      </c>
      <c r="BJ31" s="10">
        <v>9</v>
      </c>
      <c r="BL31" s="37">
        <v>40.89</v>
      </c>
      <c r="BM31" s="37">
        <v>13.24</v>
      </c>
      <c r="BN31" s="25">
        <v>0.22065886140027519</v>
      </c>
      <c r="BO31" s="10">
        <v>7</v>
      </c>
      <c r="BP31" s="54"/>
      <c r="BQ31" s="21">
        <v>9.09</v>
      </c>
      <c r="BR31" s="21">
        <v>2.2000000000000002</v>
      </c>
      <c r="BS31" s="21">
        <v>0.3</v>
      </c>
      <c r="BT31" s="10">
        <v>4</v>
      </c>
      <c r="BU31" s="61">
        <v>2</v>
      </c>
      <c r="BV31" s="61">
        <v>8</v>
      </c>
      <c r="BW31" s="10" t="s">
        <v>27</v>
      </c>
      <c r="BX31" s="10" t="s">
        <v>35</v>
      </c>
      <c r="BY31" s="21">
        <v>0</v>
      </c>
      <c r="BZ31" s="37">
        <v>0</v>
      </c>
      <c r="CA31" s="32">
        <v>3.8939799070636792E-2</v>
      </c>
      <c r="CB31" s="48">
        <v>4</v>
      </c>
      <c r="CD31" s="21">
        <v>53.92</v>
      </c>
      <c r="CE31" s="21">
        <v>27.27</v>
      </c>
      <c r="CF31" s="32">
        <v>0.14121392626065524</v>
      </c>
      <c r="CG31" s="47">
        <v>9</v>
      </c>
      <c r="CI31" s="61">
        <v>62.9</v>
      </c>
      <c r="CJ31" s="38">
        <v>19.440000000000001</v>
      </c>
      <c r="CK31" s="32">
        <v>0.23107733388107221</v>
      </c>
      <c r="CL31" s="47">
        <v>9</v>
      </c>
      <c r="CM31" s="61">
        <v>2</v>
      </c>
      <c r="CN31" s="61">
        <v>8</v>
      </c>
      <c r="CO31" s="10" t="s">
        <v>27</v>
      </c>
      <c r="CP31" s="10" t="s">
        <v>35</v>
      </c>
      <c r="CQ31" s="61">
        <v>31.45</v>
      </c>
      <c r="CR31" s="62">
        <v>3.65</v>
      </c>
      <c r="CS31" s="67">
        <v>0.61620622368285916</v>
      </c>
      <c r="CT31" s="48">
        <v>5</v>
      </c>
      <c r="CV31" s="61">
        <v>8.99</v>
      </c>
      <c r="CW31" s="62">
        <v>6.45</v>
      </c>
      <c r="CX31" s="32">
        <v>9.9491629865461645E-2</v>
      </c>
      <c r="CY31" s="48">
        <v>5</v>
      </c>
      <c r="DA31" s="61">
        <v>44.93</v>
      </c>
      <c r="DB31" s="62">
        <v>11.76</v>
      </c>
      <c r="DC31" s="32">
        <v>0.2727996302762658</v>
      </c>
      <c r="DD31" s="46">
        <v>7</v>
      </c>
      <c r="DE31" s="91"/>
      <c r="DF31" s="61">
        <v>2</v>
      </c>
      <c r="DG31" s="61">
        <v>8</v>
      </c>
      <c r="DH31" s="10" t="s">
        <v>27</v>
      </c>
      <c r="DI31" s="10" t="s">
        <v>35</v>
      </c>
      <c r="DJ31" s="61">
        <v>71.89</v>
      </c>
      <c r="DK31" s="62">
        <v>14.81</v>
      </c>
      <c r="DL31" s="67">
        <v>0.34661600082160826</v>
      </c>
      <c r="DM31" s="82">
        <v>8</v>
      </c>
      <c r="DO31" s="61">
        <v>98.85</v>
      </c>
      <c r="DP31" s="62">
        <v>7.59</v>
      </c>
      <c r="DQ31" s="62">
        <v>7.59</v>
      </c>
      <c r="DR31" s="81">
        <v>6.5</v>
      </c>
      <c r="DT31" s="61">
        <v>152.77000000000001</v>
      </c>
      <c r="DU31" s="62">
        <v>12.23</v>
      </c>
      <c r="DV31" s="97">
        <v>0.89221526137413987</v>
      </c>
      <c r="DW31" s="81">
        <v>6.5</v>
      </c>
      <c r="DY31" s="61">
        <v>2</v>
      </c>
      <c r="DZ31" s="61">
        <v>8</v>
      </c>
      <c r="EA31" s="10" t="s">
        <v>27</v>
      </c>
      <c r="EB31" s="10" t="s">
        <v>35</v>
      </c>
      <c r="EC31" s="61">
        <v>80.88</v>
      </c>
      <c r="ED31" s="62">
        <v>14.06</v>
      </c>
      <c r="EE31" s="99">
        <v>0.41080414912190616</v>
      </c>
      <c r="EF31" s="81">
        <v>7.5</v>
      </c>
      <c r="EH31" s="61">
        <v>53.92</v>
      </c>
      <c r="EI31" s="62">
        <v>13.33</v>
      </c>
      <c r="EJ31" s="103">
        <v>0.28884666735134024</v>
      </c>
      <c r="EK31" s="46">
        <v>7</v>
      </c>
      <c r="EM31" s="21">
        <v>134.80000000000001</v>
      </c>
      <c r="EN31" s="21">
        <v>22.56</v>
      </c>
      <c r="EO31" s="32">
        <v>134.80000000000001</v>
      </c>
      <c r="EP31" s="47">
        <v>8.5</v>
      </c>
      <c r="ER31" s="61">
        <v>2</v>
      </c>
      <c r="ES31" s="61">
        <v>8</v>
      </c>
      <c r="ET31" s="10" t="s">
        <v>27</v>
      </c>
      <c r="EU31" s="10" t="s">
        <v>35</v>
      </c>
      <c r="EV31" s="61">
        <v>62.9</v>
      </c>
      <c r="EW31" s="62">
        <v>17.72</v>
      </c>
      <c r="EX31" s="111">
        <v>0.25354318578617646</v>
      </c>
      <c r="EY31" s="47">
        <v>9</v>
      </c>
      <c r="FA31" s="61">
        <v>193.21</v>
      </c>
      <c r="FB31" s="62">
        <v>27.74</v>
      </c>
      <c r="FC31" s="99">
        <v>0.4974581493273082</v>
      </c>
      <c r="FD31" s="47">
        <v>9.5</v>
      </c>
      <c r="FF31" s="61">
        <v>112.33</v>
      </c>
      <c r="FG31" s="62">
        <v>18.940000000000001</v>
      </c>
      <c r="FH31" s="99">
        <v>0.42364177878196574</v>
      </c>
      <c r="FI31" s="47">
        <v>8.5</v>
      </c>
      <c r="FK31" s="61">
        <v>2</v>
      </c>
      <c r="FL31" s="61">
        <v>8</v>
      </c>
      <c r="FM31" s="10" t="s">
        <v>27</v>
      </c>
      <c r="FN31" s="10" t="s">
        <v>35</v>
      </c>
      <c r="FO31" s="61">
        <v>76.38</v>
      </c>
      <c r="FP31" s="62">
        <v>17.350000000000001</v>
      </c>
      <c r="FQ31" s="103">
        <v>0.3145219266714594</v>
      </c>
      <c r="FR31" s="47">
        <v>9</v>
      </c>
      <c r="FT31" s="61">
        <v>58.41</v>
      </c>
      <c r="FU31" s="62">
        <v>24.07</v>
      </c>
      <c r="FV31" s="103">
        <v>0.17330800041080413</v>
      </c>
      <c r="FW31" s="47">
        <v>9</v>
      </c>
      <c r="FY31" s="61">
        <v>166.25</v>
      </c>
      <c r="FZ31" s="62">
        <v>17.13</v>
      </c>
      <c r="GA31" s="103">
        <v>0.69323200164321652</v>
      </c>
      <c r="GB31" s="38">
        <v>8</v>
      </c>
      <c r="GD31" s="61">
        <v>2</v>
      </c>
      <c r="GE31" s="61">
        <v>8</v>
      </c>
      <c r="GF31" s="10" t="s">
        <v>27</v>
      </c>
      <c r="GG31" s="10" t="s">
        <v>35</v>
      </c>
      <c r="GH31" s="61">
        <v>256.11</v>
      </c>
      <c r="GI31" s="62">
        <v>21.27</v>
      </c>
      <c r="GJ31" s="123">
        <v>0.86012118722399089</v>
      </c>
      <c r="GK31" s="46">
        <v>7.5</v>
      </c>
      <c r="GM31" s="61">
        <v>269.58999999999997</v>
      </c>
      <c r="GN31" s="62">
        <v>18.52</v>
      </c>
      <c r="GO31" s="97">
        <v>1.0398480024648249</v>
      </c>
      <c r="GP31" s="46">
        <v>7.5</v>
      </c>
      <c r="GR31" s="61">
        <v>673.98</v>
      </c>
      <c r="GS31" s="62">
        <v>35.380000000000003</v>
      </c>
      <c r="GT31" s="61">
        <v>673.98</v>
      </c>
      <c r="GU31" s="130">
        <v>8.5</v>
      </c>
      <c r="GW31" s="61">
        <v>2</v>
      </c>
      <c r="GX31" s="61">
        <v>8</v>
      </c>
      <c r="GY31" s="10" t="s">
        <v>27</v>
      </c>
      <c r="GZ31" s="10" t="s">
        <v>35</v>
      </c>
      <c r="HA31" s="61">
        <v>543.66999999999996</v>
      </c>
      <c r="HB31" s="62">
        <v>33.520000000000003</v>
      </c>
      <c r="HC31" s="97">
        <v>1.1585960768203758</v>
      </c>
      <c r="HD31" s="46">
        <v>8.5</v>
      </c>
      <c r="HF31" s="61">
        <v>247.12</v>
      </c>
      <c r="HG31" s="62">
        <v>30.73</v>
      </c>
      <c r="HH31" s="103">
        <v>0.57448392728766562</v>
      </c>
      <c r="HI31" s="47">
        <v>9.5</v>
      </c>
      <c r="HK31" s="61">
        <v>638.03</v>
      </c>
      <c r="HL31" s="62">
        <v>30.34</v>
      </c>
      <c r="HM31" s="103">
        <v>1.5020026702269693</v>
      </c>
      <c r="HN31" s="47">
        <v>8.5</v>
      </c>
      <c r="HP31" s="61">
        <v>2</v>
      </c>
      <c r="HQ31" s="61">
        <v>8</v>
      </c>
      <c r="HR31" s="10" t="s">
        <v>27</v>
      </c>
      <c r="HS31" s="10" t="s">
        <v>35</v>
      </c>
      <c r="HT31" s="61">
        <v>709.92</v>
      </c>
      <c r="HU31" s="62">
        <v>29.64</v>
      </c>
      <c r="HV31" s="103">
        <v>1.7106141522029372</v>
      </c>
      <c r="HW31" s="47">
        <v>8.5</v>
      </c>
      <c r="HY31" s="61">
        <v>161.75</v>
      </c>
      <c r="HZ31" s="62">
        <v>8.7200000000000006</v>
      </c>
      <c r="IA31" s="103">
        <v>1.3254852624011502</v>
      </c>
      <c r="IB31" s="46">
        <v>6.5</v>
      </c>
      <c r="ID31" s="61">
        <v>130.30000000000001</v>
      </c>
      <c r="IE31" s="62">
        <v>12.95</v>
      </c>
      <c r="IF31" s="103">
        <v>0.71890726096333579</v>
      </c>
      <c r="IG31" s="46">
        <v>7</v>
      </c>
    </row>
    <row r="32" spans="1:241" x14ac:dyDescent="0.25">
      <c r="A32" s="61">
        <v>3</v>
      </c>
      <c r="B32" s="61">
        <v>1</v>
      </c>
      <c r="C32" s="10" t="s">
        <v>36</v>
      </c>
      <c r="D32" s="10" t="s">
        <v>37</v>
      </c>
      <c r="E32" s="10">
        <v>310.26</v>
      </c>
      <c r="F32" s="10">
        <v>31.1</v>
      </c>
      <c r="G32" s="11">
        <v>0.71259605354020661</v>
      </c>
      <c r="H32" s="12">
        <v>9</v>
      </c>
      <c r="I32" s="10"/>
      <c r="J32" s="10">
        <v>257.12</v>
      </c>
      <c r="K32" s="10">
        <v>36.14</v>
      </c>
      <c r="L32" s="11">
        <v>0.50812261549688265</v>
      </c>
      <c r="M32" s="10">
        <v>9.5</v>
      </c>
      <c r="N32" s="10"/>
      <c r="O32" s="10">
        <v>277.69</v>
      </c>
      <c r="P32" s="10">
        <v>34.99</v>
      </c>
      <c r="Q32" s="11">
        <v>0.56689342403628118</v>
      </c>
      <c r="R32" s="10">
        <v>9.5</v>
      </c>
      <c r="S32" s="61">
        <v>3</v>
      </c>
      <c r="T32" s="61">
        <v>1</v>
      </c>
      <c r="U32" s="10" t="s">
        <v>36</v>
      </c>
      <c r="V32" s="10" t="s">
        <v>37</v>
      </c>
      <c r="W32" s="10">
        <v>200.56</v>
      </c>
      <c r="X32" s="10">
        <v>25.6</v>
      </c>
      <c r="Y32" s="11">
        <v>0.55954707296885642</v>
      </c>
      <c r="Z32" s="10">
        <v>9.5</v>
      </c>
      <c r="AA32" s="10"/>
      <c r="AB32" s="18">
        <v>101.13</v>
      </c>
      <c r="AC32" s="19">
        <v>14.18</v>
      </c>
      <c r="AD32" s="11">
        <v>0.50934700734145344</v>
      </c>
      <c r="AE32" s="10">
        <v>7.5</v>
      </c>
      <c r="AF32" s="10"/>
      <c r="AG32" s="10">
        <v>118.28</v>
      </c>
      <c r="AH32" s="11">
        <v>12.45</v>
      </c>
      <c r="AI32" s="11">
        <v>0.67831308189222406</v>
      </c>
      <c r="AJ32" s="10">
        <v>7</v>
      </c>
      <c r="AK32" s="61">
        <v>3</v>
      </c>
      <c r="AL32" s="61">
        <v>1</v>
      </c>
      <c r="AM32" s="10" t="s">
        <v>36</v>
      </c>
      <c r="AN32" s="10" t="s">
        <v>37</v>
      </c>
      <c r="AO32" s="10">
        <v>145.69999999999999</v>
      </c>
      <c r="AP32" s="10">
        <v>12.71</v>
      </c>
      <c r="AQ32" s="11">
        <v>0.81911814401786631</v>
      </c>
      <c r="AR32" s="10">
        <v>6.5</v>
      </c>
      <c r="AS32" s="21"/>
      <c r="AT32" s="21">
        <v>61.71</v>
      </c>
      <c r="AU32" s="21">
        <v>6.37</v>
      </c>
      <c r="AV32" s="32">
        <v>0.69178139218250301</v>
      </c>
      <c r="AW32" s="10">
        <v>7</v>
      </c>
      <c r="AX32" s="21"/>
      <c r="AY32" s="23">
        <v>54.85</v>
      </c>
      <c r="AZ32" s="23">
        <v>7.75</v>
      </c>
      <c r="BA32" s="25">
        <v>0.50567383180774117</v>
      </c>
      <c r="BB32" s="10">
        <v>6.5</v>
      </c>
      <c r="BC32" s="61">
        <v>3</v>
      </c>
      <c r="BD32" s="61">
        <v>1</v>
      </c>
      <c r="BE32" s="10" t="s">
        <v>36</v>
      </c>
      <c r="BF32" s="10" t="s">
        <v>37</v>
      </c>
      <c r="BG32" s="35">
        <v>138.85</v>
      </c>
      <c r="BH32" s="35">
        <v>15.25</v>
      </c>
      <c r="BI32" s="34">
        <v>0.65015206946709569</v>
      </c>
      <c r="BJ32" s="10">
        <v>8</v>
      </c>
      <c r="BL32" s="37">
        <v>236.55</v>
      </c>
      <c r="BM32" s="37">
        <v>20.38</v>
      </c>
      <c r="BN32" s="25">
        <v>0.82891327877443277</v>
      </c>
      <c r="BO32" s="10">
        <v>7.5</v>
      </c>
      <c r="BP32" s="54"/>
      <c r="BQ32" s="21">
        <v>186.84</v>
      </c>
      <c r="BR32" s="21">
        <v>13.83</v>
      </c>
      <c r="BS32" s="21">
        <v>0.96</v>
      </c>
      <c r="BT32" s="10">
        <v>6.5</v>
      </c>
      <c r="BU32" s="61">
        <v>3</v>
      </c>
      <c r="BV32" s="61">
        <v>1</v>
      </c>
      <c r="BW32" s="10" t="s">
        <v>36</v>
      </c>
      <c r="BX32" s="10" t="s">
        <v>37</v>
      </c>
      <c r="BY32" s="21">
        <v>126.85</v>
      </c>
      <c r="BZ32" s="37">
        <v>13.83</v>
      </c>
      <c r="CA32" s="32">
        <v>0.65504963684537898</v>
      </c>
      <c r="CB32" s="46">
        <v>7</v>
      </c>
      <c r="CD32" s="21">
        <v>213.23</v>
      </c>
      <c r="CE32" s="21">
        <v>12.27</v>
      </c>
      <c r="CF32" s="32">
        <v>1.2414266615413998</v>
      </c>
      <c r="CG32" s="46">
        <v>6.5</v>
      </c>
      <c r="CI32" s="61">
        <v>157.38</v>
      </c>
      <c r="CJ32" s="38">
        <v>12.72</v>
      </c>
      <c r="CK32" s="32">
        <v>0.88362501420327477</v>
      </c>
      <c r="CL32" s="46">
        <v>6.5</v>
      </c>
      <c r="CM32" s="61">
        <v>3</v>
      </c>
      <c r="CN32" s="61">
        <v>1</v>
      </c>
      <c r="CO32" s="10" t="s">
        <v>36</v>
      </c>
      <c r="CP32" s="10" t="s">
        <v>37</v>
      </c>
      <c r="CQ32" s="61">
        <v>91.38</v>
      </c>
      <c r="CR32" s="62">
        <v>7.52</v>
      </c>
      <c r="CS32" s="67">
        <v>0.86791075266477613</v>
      </c>
      <c r="CT32" s="46">
        <v>6.5</v>
      </c>
      <c r="CV32" s="61">
        <v>94.77</v>
      </c>
      <c r="CW32" s="62">
        <v>8.2100000000000009</v>
      </c>
      <c r="CX32" s="32">
        <v>0.82439433609662571</v>
      </c>
      <c r="CY32" s="46">
        <v>6.5</v>
      </c>
      <c r="DA32" s="61">
        <v>110</v>
      </c>
      <c r="DB32" s="62">
        <v>8.56</v>
      </c>
      <c r="DC32" s="32">
        <v>0.91747111597850295</v>
      </c>
      <c r="DD32" s="46">
        <v>6.5</v>
      </c>
      <c r="DE32" s="91"/>
      <c r="DF32" s="61">
        <v>3</v>
      </c>
      <c r="DG32" s="61">
        <v>1</v>
      </c>
      <c r="DH32" s="10" t="s">
        <v>36</v>
      </c>
      <c r="DI32" s="10" t="s">
        <v>37</v>
      </c>
      <c r="DJ32" s="61">
        <v>362.15</v>
      </c>
      <c r="DK32" s="62">
        <v>13.01</v>
      </c>
      <c r="DL32" s="67">
        <v>1.9884584792946471</v>
      </c>
      <c r="DM32" s="81">
        <v>6.5</v>
      </c>
      <c r="DO32" s="61">
        <v>206.46</v>
      </c>
      <c r="DP32" s="62">
        <v>13.25</v>
      </c>
      <c r="DQ32" s="62">
        <v>13.25</v>
      </c>
      <c r="DR32" s="81">
        <v>6.5</v>
      </c>
      <c r="DT32" s="61">
        <v>223.38</v>
      </c>
      <c r="DU32" s="62">
        <v>11.22</v>
      </c>
      <c r="DV32" s="97">
        <v>1.4215362745595774</v>
      </c>
      <c r="DW32" s="81">
        <v>6.5</v>
      </c>
      <c r="DY32" s="61">
        <v>3</v>
      </c>
      <c r="DZ32" s="61">
        <v>1</v>
      </c>
      <c r="EA32" s="10" t="s">
        <v>36</v>
      </c>
      <c r="EB32" s="10" t="s">
        <v>37</v>
      </c>
      <c r="EC32" s="61">
        <v>184.46</v>
      </c>
      <c r="ED32" s="62">
        <v>8.58</v>
      </c>
      <c r="EE32" s="99">
        <v>1.5351624733764144</v>
      </c>
      <c r="EF32" s="81">
        <v>6.5</v>
      </c>
      <c r="EH32" s="61">
        <v>226.77</v>
      </c>
      <c r="EI32" s="62">
        <v>13.43</v>
      </c>
      <c r="EJ32" s="103">
        <v>1.2063717704170565</v>
      </c>
      <c r="EK32" s="46">
        <v>6.5</v>
      </c>
      <c r="EM32" s="21">
        <v>306.31</v>
      </c>
      <c r="EN32" s="21">
        <v>18.41</v>
      </c>
      <c r="EO32" s="32">
        <v>306.31</v>
      </c>
      <c r="EP32" s="46">
        <v>7.5</v>
      </c>
      <c r="ER32" s="61">
        <v>3</v>
      </c>
      <c r="ES32" s="61">
        <v>1</v>
      </c>
      <c r="ET32" s="10" t="s">
        <v>36</v>
      </c>
      <c r="EU32" s="10" t="s">
        <v>37</v>
      </c>
      <c r="EV32" s="61">
        <v>409.54</v>
      </c>
      <c r="EW32" s="62">
        <v>22.1</v>
      </c>
      <c r="EX32" s="111">
        <v>1.3236243372812395</v>
      </c>
      <c r="EY32" s="46">
        <v>7.5</v>
      </c>
      <c r="FA32" s="61">
        <v>453.54</v>
      </c>
      <c r="FB32" s="62">
        <v>28.79</v>
      </c>
      <c r="FC32" s="99">
        <v>1.1253828840263322</v>
      </c>
      <c r="FD32" s="47">
        <v>8.5</v>
      </c>
      <c r="FF32" s="61">
        <v>590.61</v>
      </c>
      <c r="FG32" s="62">
        <v>22.9</v>
      </c>
      <c r="FH32" s="99">
        <v>1.8421949680516976</v>
      </c>
      <c r="FI32" s="47">
        <v>7.5</v>
      </c>
      <c r="FK32" s="61">
        <v>3</v>
      </c>
      <c r="FL32" s="61">
        <v>1</v>
      </c>
      <c r="FM32" s="10" t="s">
        <v>36</v>
      </c>
      <c r="FN32" s="10" t="s">
        <v>37</v>
      </c>
      <c r="FO32" s="61">
        <v>678.61</v>
      </c>
      <c r="FP32" s="62">
        <v>19.21</v>
      </c>
      <c r="FQ32" s="103">
        <v>2.5227433716036036</v>
      </c>
      <c r="FR32" s="46">
        <v>7.5</v>
      </c>
      <c r="FT32" s="61">
        <v>851.23</v>
      </c>
      <c r="FU32" s="62">
        <v>27.03</v>
      </c>
      <c r="FV32" s="103">
        <v>2.249556978703549</v>
      </c>
      <c r="FW32" s="47">
        <v>8.5</v>
      </c>
      <c r="FY32" s="61">
        <v>1059.3800000000001</v>
      </c>
      <c r="FZ32" s="62">
        <v>30.42</v>
      </c>
      <c r="GA32" s="103">
        <v>2.4876884804792612</v>
      </c>
      <c r="GB32" s="38">
        <v>8.5</v>
      </c>
      <c r="GD32" s="61">
        <v>3</v>
      </c>
      <c r="GE32" s="61">
        <v>1</v>
      </c>
      <c r="GF32" s="10" t="s">
        <v>36</v>
      </c>
      <c r="GG32" s="10" t="s">
        <v>37</v>
      </c>
      <c r="GH32" s="61">
        <v>844.46</v>
      </c>
      <c r="GI32" s="62">
        <v>26.3</v>
      </c>
      <c r="GJ32" s="123">
        <v>2.2930733952716995</v>
      </c>
      <c r="GK32" s="47">
        <v>8.5</v>
      </c>
      <c r="GM32" s="61">
        <v>440</v>
      </c>
      <c r="GN32" s="62">
        <v>13.05</v>
      </c>
      <c r="GO32" s="97">
        <v>2.4079083834376522</v>
      </c>
      <c r="GP32" s="46">
        <v>6.5</v>
      </c>
      <c r="GR32" s="61">
        <v>176</v>
      </c>
      <c r="GS32" s="62">
        <v>6.74</v>
      </c>
      <c r="GT32" s="61">
        <v>176</v>
      </c>
      <c r="GU32" s="129">
        <v>6.5</v>
      </c>
      <c r="GW32" s="61">
        <v>3</v>
      </c>
      <c r="GX32" s="61">
        <v>1</v>
      </c>
      <c r="GY32" s="10" t="s">
        <v>36</v>
      </c>
      <c r="GZ32" s="10" t="s">
        <v>37</v>
      </c>
      <c r="HA32" s="61">
        <v>88</v>
      </c>
      <c r="HB32" s="62">
        <v>3.48</v>
      </c>
      <c r="HC32" s="97">
        <v>1.805931287578239</v>
      </c>
      <c r="HD32" s="46">
        <v>5.5</v>
      </c>
      <c r="HF32" s="61">
        <v>27.08</v>
      </c>
      <c r="HG32" s="62">
        <v>1.58</v>
      </c>
      <c r="HH32" s="103">
        <v>1.2220860319555553</v>
      </c>
      <c r="HI32" s="48">
        <v>4.5</v>
      </c>
      <c r="HK32" s="61">
        <v>37.229999999999997</v>
      </c>
      <c r="HL32" s="62">
        <v>1.95</v>
      </c>
      <c r="HM32" s="103">
        <v>1.3623055964529285</v>
      </c>
      <c r="HN32" s="48">
        <v>4.5</v>
      </c>
      <c r="HP32" s="61">
        <v>3</v>
      </c>
      <c r="HQ32" s="61">
        <v>1</v>
      </c>
      <c r="HR32" s="10" t="s">
        <v>36</v>
      </c>
      <c r="HS32" s="10" t="s">
        <v>37</v>
      </c>
      <c r="HT32" s="61">
        <v>28.77</v>
      </c>
      <c r="HU32" s="62">
        <v>1.37</v>
      </c>
      <c r="HV32" s="103">
        <v>1.4976900035538407</v>
      </c>
      <c r="HW32" s="48">
        <v>4.5</v>
      </c>
      <c r="HY32" s="61">
        <v>20.309999999999999</v>
      </c>
      <c r="HZ32" s="62">
        <v>1.39</v>
      </c>
      <c r="IA32" s="103">
        <v>1.0407676295882622</v>
      </c>
      <c r="IB32" s="48">
        <v>3.5</v>
      </c>
      <c r="ID32" s="61">
        <v>419.69</v>
      </c>
      <c r="IE32" s="62">
        <v>18.489999999999998</v>
      </c>
      <c r="IF32" s="103">
        <v>1.6209865171636</v>
      </c>
      <c r="IG32" s="46">
        <v>7.5</v>
      </c>
    </row>
    <row r="33" spans="1:241" x14ac:dyDescent="0.25">
      <c r="A33" s="61">
        <v>3</v>
      </c>
      <c r="B33" s="61">
        <v>2</v>
      </c>
      <c r="C33" s="10" t="s">
        <v>36</v>
      </c>
      <c r="D33" s="10" t="s">
        <v>38</v>
      </c>
      <c r="E33" s="10">
        <v>272.02</v>
      </c>
      <c r="F33" s="10">
        <v>34.619999999999997</v>
      </c>
      <c r="G33" s="11">
        <v>0.56131260794473237</v>
      </c>
      <c r="H33" s="12">
        <v>9.5</v>
      </c>
      <c r="I33" s="10"/>
      <c r="J33" s="10">
        <v>237.48</v>
      </c>
      <c r="K33" s="10">
        <v>37.159999999999997</v>
      </c>
      <c r="L33" s="11">
        <v>0.45645201085615589</v>
      </c>
      <c r="M33" s="10">
        <v>9.5</v>
      </c>
      <c r="N33" s="10"/>
      <c r="O33" s="10">
        <v>177.03</v>
      </c>
      <c r="P33" s="10">
        <v>28.08</v>
      </c>
      <c r="Q33" s="11">
        <v>0.4502837404391809</v>
      </c>
      <c r="R33" s="10">
        <v>9.5</v>
      </c>
      <c r="S33" s="61">
        <v>3</v>
      </c>
      <c r="T33" s="61">
        <v>2</v>
      </c>
      <c r="U33" s="10" t="s">
        <v>36</v>
      </c>
      <c r="V33" s="10" t="s">
        <v>38</v>
      </c>
      <c r="W33" s="10">
        <v>168.39</v>
      </c>
      <c r="X33" s="10">
        <v>25.49</v>
      </c>
      <c r="Y33" s="11">
        <v>0.47187268689859363</v>
      </c>
      <c r="Z33" s="10">
        <v>9.5</v>
      </c>
      <c r="AA33" s="10"/>
      <c r="AB33" s="18">
        <v>142.49</v>
      </c>
      <c r="AC33" s="19">
        <v>21.85</v>
      </c>
      <c r="AD33" s="11">
        <v>0.46570441648161853</v>
      </c>
      <c r="AE33" s="10">
        <v>8.5</v>
      </c>
      <c r="AF33" s="10"/>
      <c r="AG33" s="10">
        <v>151.12</v>
      </c>
      <c r="AH33" s="11">
        <v>9.2799999999999994</v>
      </c>
      <c r="AI33" s="11">
        <v>1.1627189735998027</v>
      </c>
      <c r="AJ33" s="10">
        <v>6.5</v>
      </c>
      <c r="AK33" s="61">
        <v>3</v>
      </c>
      <c r="AL33" s="61">
        <v>2</v>
      </c>
      <c r="AM33" s="10" t="s">
        <v>36</v>
      </c>
      <c r="AN33" s="10" t="s">
        <v>38</v>
      </c>
      <c r="AO33" s="10">
        <v>168.39</v>
      </c>
      <c r="AP33" s="10">
        <v>15</v>
      </c>
      <c r="AQ33" s="11">
        <v>0.80187515420676048</v>
      </c>
      <c r="AR33" s="10">
        <v>7</v>
      </c>
      <c r="AS33" s="21"/>
      <c r="AT33" s="21">
        <v>138.16999999999999</v>
      </c>
      <c r="AU33" s="21">
        <v>14.61</v>
      </c>
      <c r="AV33" s="32">
        <v>0.67542561065877127</v>
      </c>
      <c r="AW33" s="10">
        <v>7</v>
      </c>
      <c r="AX33" s="21"/>
      <c r="AY33" s="23">
        <v>77.72</v>
      </c>
      <c r="AZ33" s="23">
        <v>11.84</v>
      </c>
      <c r="BA33" s="25">
        <v>0.46878855169010614</v>
      </c>
      <c r="BB33" s="10">
        <v>7.5</v>
      </c>
      <c r="BC33" s="61">
        <v>3</v>
      </c>
      <c r="BD33" s="61">
        <v>2</v>
      </c>
      <c r="BE33" s="10" t="s">
        <v>36</v>
      </c>
      <c r="BF33" s="10" t="s">
        <v>38</v>
      </c>
      <c r="BG33" s="35">
        <v>259.07</v>
      </c>
      <c r="BH33" s="35">
        <v>22.39</v>
      </c>
      <c r="BI33" s="34">
        <v>0.82654823587466075</v>
      </c>
      <c r="BJ33" s="10">
        <v>7.5</v>
      </c>
      <c r="BL33" s="37">
        <v>267.7</v>
      </c>
      <c r="BM33" s="37">
        <v>16.89</v>
      </c>
      <c r="BN33" s="25">
        <v>1.1318776215149273</v>
      </c>
      <c r="BO33" s="10">
        <v>7.5</v>
      </c>
      <c r="BP33" s="54"/>
      <c r="BQ33" s="21">
        <v>168.39</v>
      </c>
      <c r="BR33" s="21">
        <v>15.06</v>
      </c>
      <c r="BS33" s="21">
        <v>0.8</v>
      </c>
      <c r="BT33" s="10">
        <v>8</v>
      </c>
      <c r="BU33" s="61">
        <v>3</v>
      </c>
      <c r="BV33" s="61">
        <v>2</v>
      </c>
      <c r="BW33" s="10" t="s">
        <v>36</v>
      </c>
      <c r="BX33" s="10" t="s">
        <v>38</v>
      </c>
      <c r="BY33" s="21">
        <v>289.29000000000002</v>
      </c>
      <c r="BZ33" s="37">
        <v>25.67</v>
      </c>
      <c r="CA33" s="32">
        <v>0.80495928941524797</v>
      </c>
      <c r="CB33" s="47">
        <v>9</v>
      </c>
      <c r="CD33" s="21">
        <v>148.99</v>
      </c>
      <c r="CE33" s="21">
        <v>12.68</v>
      </c>
      <c r="CF33" s="32">
        <v>0.83919145727420885</v>
      </c>
      <c r="CG33" s="46">
        <v>6.5</v>
      </c>
      <c r="CI33" s="61">
        <v>157.5</v>
      </c>
      <c r="CJ33" s="38">
        <v>14.07</v>
      </c>
      <c r="CK33" s="32">
        <v>0.79966432341709026</v>
      </c>
      <c r="CL33" s="46">
        <v>7</v>
      </c>
      <c r="CM33" s="61">
        <v>3</v>
      </c>
      <c r="CN33" s="61">
        <v>2</v>
      </c>
      <c r="CO33" s="10" t="s">
        <v>36</v>
      </c>
      <c r="CP33" s="10" t="s">
        <v>38</v>
      </c>
      <c r="CQ33" s="61">
        <v>72.37</v>
      </c>
      <c r="CR33" s="62">
        <v>8.02</v>
      </c>
      <c r="CS33" s="67">
        <v>0.64459633674685612</v>
      </c>
      <c r="CT33" s="46">
        <v>7</v>
      </c>
      <c r="CV33" s="61">
        <v>63.85</v>
      </c>
      <c r="CW33" s="62">
        <v>9.09</v>
      </c>
      <c r="CX33" s="32">
        <v>0.50169054510958133</v>
      </c>
      <c r="CY33" s="46">
        <v>7.5</v>
      </c>
      <c r="DA33" s="61">
        <v>85.14</v>
      </c>
      <c r="DB33" s="62">
        <v>12.58</v>
      </c>
      <c r="DC33" s="32">
        <v>0.48344725256014209</v>
      </c>
      <c r="DD33" s="46">
        <v>7.5</v>
      </c>
      <c r="DE33" s="91"/>
      <c r="DF33" s="61">
        <v>3</v>
      </c>
      <c r="DG33" s="61">
        <v>2</v>
      </c>
      <c r="DH33" s="10" t="s">
        <v>36</v>
      </c>
      <c r="DI33" s="10" t="s">
        <v>38</v>
      </c>
      <c r="DJ33" s="61">
        <v>263.92</v>
      </c>
      <c r="DK33" s="62">
        <v>16.190000000000001</v>
      </c>
      <c r="DL33" s="67">
        <v>1.1645301744058769</v>
      </c>
      <c r="DM33" s="81">
        <v>7.5</v>
      </c>
      <c r="DO33" s="61">
        <v>200.07</v>
      </c>
      <c r="DP33" s="62">
        <v>17.22</v>
      </c>
      <c r="DQ33" s="62">
        <v>17.22</v>
      </c>
      <c r="DR33" s="81">
        <v>7.5</v>
      </c>
      <c r="DT33" s="61">
        <v>285.2</v>
      </c>
      <c r="DU33" s="62">
        <v>18.93</v>
      </c>
      <c r="DV33" s="97">
        <v>1.0763542604169201</v>
      </c>
      <c r="DW33" s="81">
        <v>7.5</v>
      </c>
      <c r="DY33" s="61">
        <v>3</v>
      </c>
      <c r="DZ33" s="61">
        <v>2</v>
      </c>
      <c r="EA33" s="10" t="s">
        <v>36</v>
      </c>
      <c r="EB33" s="10" t="s">
        <v>38</v>
      </c>
      <c r="EC33" s="61">
        <v>315</v>
      </c>
      <c r="ED33" s="62">
        <v>20.39</v>
      </c>
      <c r="EE33" s="99">
        <v>1.1037191992410791</v>
      </c>
      <c r="EF33" s="81">
        <v>7.5</v>
      </c>
      <c r="EH33" s="61">
        <v>234.12</v>
      </c>
      <c r="EI33" s="62">
        <v>19.5</v>
      </c>
      <c r="EJ33" s="103">
        <v>0.8574347498236482</v>
      </c>
      <c r="EK33" s="46">
        <v>7.5</v>
      </c>
      <c r="EM33" s="21">
        <v>340.54</v>
      </c>
      <c r="EN33" s="21">
        <v>24.39</v>
      </c>
      <c r="EO33" s="32">
        <v>340.54</v>
      </c>
      <c r="EP33" s="46">
        <v>7.5</v>
      </c>
      <c r="ER33" s="61">
        <v>3</v>
      </c>
      <c r="ES33" s="61">
        <v>2</v>
      </c>
      <c r="ET33" s="10" t="s">
        <v>36</v>
      </c>
      <c r="EU33" s="10" t="s">
        <v>38</v>
      </c>
      <c r="EV33" s="61">
        <v>493.79</v>
      </c>
      <c r="EW33" s="62">
        <v>30.21</v>
      </c>
      <c r="EX33" s="111">
        <v>1.1675707231641166</v>
      </c>
      <c r="EY33" s="47">
        <v>8.5</v>
      </c>
      <c r="FA33" s="61">
        <v>493.79</v>
      </c>
      <c r="FB33" s="62">
        <v>34.020000000000003</v>
      </c>
      <c r="FC33" s="99">
        <v>1.0368271265598017</v>
      </c>
      <c r="FD33" s="47">
        <v>8.5</v>
      </c>
      <c r="FF33" s="61">
        <v>825.81</v>
      </c>
      <c r="FG33" s="62">
        <v>33.39</v>
      </c>
      <c r="FH33" s="99">
        <v>1.7665588285373743</v>
      </c>
      <c r="FI33" s="47">
        <v>8.5</v>
      </c>
      <c r="FK33" s="61">
        <v>3</v>
      </c>
      <c r="FL33" s="61">
        <v>2</v>
      </c>
      <c r="FM33" s="10" t="s">
        <v>36</v>
      </c>
      <c r="FN33" s="10" t="s">
        <v>38</v>
      </c>
      <c r="FO33" s="61">
        <v>791.76</v>
      </c>
      <c r="FP33" s="62">
        <v>24.54</v>
      </c>
      <c r="FQ33" s="103">
        <v>2.3047359587458347</v>
      </c>
      <c r="FR33" s="46">
        <v>7.5</v>
      </c>
      <c r="FT33" s="61">
        <v>859.87</v>
      </c>
      <c r="FU33" s="62">
        <v>28.94</v>
      </c>
      <c r="FV33" s="103">
        <v>2.1223030332514412</v>
      </c>
      <c r="FW33" s="47">
        <v>8.5</v>
      </c>
      <c r="FY33" s="61">
        <v>974.8</v>
      </c>
      <c r="FZ33" s="62">
        <v>31.59</v>
      </c>
      <c r="GA33" s="103">
        <v>2.2043978497239181</v>
      </c>
      <c r="GB33" s="38">
        <v>8.5</v>
      </c>
      <c r="GD33" s="61">
        <v>3</v>
      </c>
      <c r="GE33" s="61">
        <v>2</v>
      </c>
      <c r="GF33" s="10" t="s">
        <v>36</v>
      </c>
      <c r="GG33" s="10" t="s">
        <v>38</v>
      </c>
      <c r="GH33" s="61">
        <v>949.26</v>
      </c>
      <c r="GI33" s="62">
        <v>34.200000000000003</v>
      </c>
      <c r="GJ33" s="123">
        <v>1.9824377903724064</v>
      </c>
      <c r="GK33" s="47">
        <v>8.5</v>
      </c>
      <c r="GM33" s="61">
        <v>306.49</v>
      </c>
      <c r="GN33" s="62">
        <v>14.81</v>
      </c>
      <c r="GO33" s="97">
        <v>1.4777066965045853</v>
      </c>
      <c r="GP33" s="46">
        <v>6.5</v>
      </c>
      <c r="GR33" s="61">
        <v>166.01</v>
      </c>
      <c r="GS33" s="62">
        <v>10.210000000000001</v>
      </c>
      <c r="GT33" s="61">
        <v>166.01</v>
      </c>
      <c r="GU33" s="129">
        <v>6.5</v>
      </c>
      <c r="GW33" s="61">
        <v>3</v>
      </c>
      <c r="GX33" s="61">
        <v>2</v>
      </c>
      <c r="GY33" s="10" t="s">
        <v>36</v>
      </c>
      <c r="GZ33" s="10" t="s">
        <v>38</v>
      </c>
      <c r="HA33" s="61">
        <v>38.31</v>
      </c>
      <c r="HB33" s="62">
        <v>3.07</v>
      </c>
      <c r="HC33" s="97">
        <v>0.8908807861642869</v>
      </c>
      <c r="HD33" s="46">
        <v>4.5</v>
      </c>
      <c r="HF33" s="61">
        <v>17.03</v>
      </c>
      <c r="HG33" s="62">
        <v>1.89</v>
      </c>
      <c r="HH33" s="103">
        <v>0.64459633674685612</v>
      </c>
      <c r="HI33" s="48">
        <v>4</v>
      </c>
      <c r="HK33" s="61">
        <v>12.77</v>
      </c>
      <c r="HL33" s="62">
        <v>1.63</v>
      </c>
      <c r="HM33" s="103">
        <v>0.55946097151613927</v>
      </c>
      <c r="HN33" s="48">
        <v>3.5</v>
      </c>
      <c r="HP33" s="61">
        <v>3</v>
      </c>
      <c r="HQ33" s="61">
        <v>2</v>
      </c>
      <c r="HR33" s="10" t="s">
        <v>36</v>
      </c>
      <c r="HS33" s="10" t="s">
        <v>38</v>
      </c>
      <c r="HT33" s="61">
        <v>4.26</v>
      </c>
      <c r="HU33" s="62">
        <v>0.56999999999999995</v>
      </c>
      <c r="HV33" s="103">
        <v>0.53209603269198025</v>
      </c>
      <c r="HW33" s="48">
        <v>3.5</v>
      </c>
      <c r="HY33" s="61">
        <v>12.77</v>
      </c>
      <c r="HZ33" s="62">
        <v>2.11</v>
      </c>
      <c r="IA33" s="103">
        <v>0.43175792367006399</v>
      </c>
      <c r="IB33" s="48">
        <v>3.5</v>
      </c>
      <c r="ID33" s="61">
        <v>263.92</v>
      </c>
      <c r="IE33" s="62">
        <v>21.91</v>
      </c>
      <c r="IF33" s="103">
        <v>0.86047529858188798</v>
      </c>
      <c r="IG33" s="46">
        <v>7.5</v>
      </c>
    </row>
    <row r="34" spans="1:241" x14ac:dyDescent="0.25">
      <c r="A34" s="61">
        <v>3</v>
      </c>
      <c r="B34" s="61">
        <v>3</v>
      </c>
      <c r="C34" s="10" t="s">
        <v>36</v>
      </c>
      <c r="D34" s="10" t="s">
        <v>39</v>
      </c>
      <c r="E34" s="10">
        <v>206.3</v>
      </c>
      <c r="F34" s="10">
        <v>38.1</v>
      </c>
      <c r="G34" s="11">
        <v>0.38681726752282219</v>
      </c>
      <c r="H34" s="12">
        <v>10</v>
      </c>
      <c r="I34" s="10"/>
      <c r="J34" s="10">
        <v>118.62</v>
      </c>
      <c r="K34" s="10">
        <v>44.23</v>
      </c>
      <c r="L34" s="11">
        <v>0.1915666467732072</v>
      </c>
      <c r="M34" s="10">
        <v>10</v>
      </c>
      <c r="N34" s="10"/>
      <c r="O34" s="10">
        <v>87.68</v>
      </c>
      <c r="P34" s="10">
        <v>23.94</v>
      </c>
      <c r="Q34" s="11">
        <v>0.261562152324956</v>
      </c>
      <c r="R34" s="10">
        <v>9</v>
      </c>
      <c r="S34" s="61">
        <v>3</v>
      </c>
      <c r="T34" s="61">
        <v>3</v>
      </c>
      <c r="U34" s="10" t="s">
        <v>36</v>
      </c>
      <c r="V34" s="10" t="s">
        <v>39</v>
      </c>
      <c r="W34" s="10">
        <v>97.99</v>
      </c>
      <c r="X34" s="10">
        <v>20.21</v>
      </c>
      <c r="Y34" s="11">
        <v>0.34629355378233606</v>
      </c>
      <c r="Z34" s="10">
        <v>9</v>
      </c>
      <c r="AA34" s="10"/>
      <c r="AB34" s="18">
        <v>41.26</v>
      </c>
      <c r="AC34" s="19">
        <v>12.7</v>
      </c>
      <c r="AD34" s="11">
        <v>0.23209036051369331</v>
      </c>
      <c r="AE34" s="10">
        <v>7</v>
      </c>
      <c r="AF34" s="10"/>
      <c r="AG34" s="10">
        <v>51.58</v>
      </c>
      <c r="AH34" s="11">
        <v>5.88</v>
      </c>
      <c r="AI34" s="11">
        <v>0.62627557598933115</v>
      </c>
      <c r="AJ34" s="10">
        <v>6</v>
      </c>
      <c r="AK34" s="61">
        <v>3</v>
      </c>
      <c r="AL34" s="61">
        <v>3</v>
      </c>
      <c r="AM34" s="10" t="s">
        <v>36</v>
      </c>
      <c r="AN34" s="10" t="s">
        <v>39</v>
      </c>
      <c r="AO34" s="10">
        <v>56.73</v>
      </c>
      <c r="AP34" s="10">
        <v>11.96</v>
      </c>
      <c r="AQ34" s="11">
        <v>0.33892560582952047</v>
      </c>
      <c r="AR34" s="10">
        <v>8</v>
      </c>
      <c r="AS34" s="21"/>
      <c r="AT34" s="21">
        <v>103.15</v>
      </c>
      <c r="AU34" s="21">
        <v>15.63</v>
      </c>
      <c r="AV34" s="32">
        <v>0.47154866898020237</v>
      </c>
      <c r="AW34" s="10">
        <v>8.5</v>
      </c>
      <c r="AX34" s="21"/>
      <c r="AY34" s="23">
        <v>51.58</v>
      </c>
      <c r="AZ34" s="23">
        <v>10.75</v>
      </c>
      <c r="BA34" s="25">
        <v>0.34260957980592827</v>
      </c>
      <c r="BB34" s="10">
        <v>7</v>
      </c>
      <c r="BC34" s="61">
        <v>3</v>
      </c>
      <c r="BD34" s="61">
        <v>3</v>
      </c>
      <c r="BE34" s="10" t="s">
        <v>36</v>
      </c>
      <c r="BF34" s="10" t="s">
        <v>39</v>
      </c>
      <c r="BG34" s="35">
        <v>149.57</v>
      </c>
      <c r="BH34" s="35">
        <v>21.8</v>
      </c>
      <c r="BI34" s="34">
        <v>0.4899685388622414</v>
      </c>
      <c r="BJ34" s="10">
        <v>8.5</v>
      </c>
      <c r="BL34" s="37">
        <v>82.52</v>
      </c>
      <c r="BM34" s="37">
        <v>14.55</v>
      </c>
      <c r="BN34" s="25">
        <v>0.40523713740486139</v>
      </c>
      <c r="BO34" s="10">
        <v>7.5</v>
      </c>
      <c r="BP34" s="54"/>
      <c r="BQ34" s="21">
        <v>51.58</v>
      </c>
      <c r="BR34" s="21">
        <v>12.99</v>
      </c>
      <c r="BS34" s="21">
        <v>0.28000000000000003</v>
      </c>
      <c r="BT34" s="10">
        <v>7</v>
      </c>
      <c r="BU34" s="61">
        <v>3</v>
      </c>
      <c r="BV34" s="61">
        <v>3</v>
      </c>
      <c r="BW34" s="10" t="s">
        <v>36</v>
      </c>
      <c r="BX34" s="10" t="s">
        <v>39</v>
      </c>
      <c r="BY34" s="21">
        <v>46.42</v>
      </c>
      <c r="BZ34" s="37">
        <v>16.36</v>
      </c>
      <c r="CA34" s="32">
        <v>0.2026185687024307</v>
      </c>
      <c r="CB34" s="47">
        <v>8</v>
      </c>
      <c r="CD34" s="21">
        <v>40.69</v>
      </c>
      <c r="CE34" s="21">
        <v>10.26</v>
      </c>
      <c r="CF34" s="32">
        <v>0.28337462852492601</v>
      </c>
      <c r="CG34" s="46">
        <v>7</v>
      </c>
      <c r="CI34" s="61">
        <v>106.81</v>
      </c>
      <c r="CJ34" s="38">
        <v>16.03</v>
      </c>
      <c r="CK34" s="32">
        <v>0.47592405559955531</v>
      </c>
      <c r="CL34" s="47">
        <v>8.5</v>
      </c>
      <c r="CM34" s="61">
        <v>3</v>
      </c>
      <c r="CN34" s="61">
        <v>3</v>
      </c>
      <c r="CO34" s="10" t="s">
        <v>36</v>
      </c>
      <c r="CP34" s="10" t="s">
        <v>39</v>
      </c>
      <c r="CQ34" s="61">
        <v>86.47</v>
      </c>
      <c r="CR34" s="62">
        <v>13.18</v>
      </c>
      <c r="CS34" s="67">
        <v>0.46865803948353157</v>
      </c>
      <c r="CT34" s="46">
        <v>7.5</v>
      </c>
      <c r="CV34" s="61">
        <v>45.78</v>
      </c>
      <c r="CW34" s="62">
        <v>9.4700000000000006</v>
      </c>
      <c r="CX34" s="32">
        <v>0.3451357655111279</v>
      </c>
      <c r="CY34" s="46">
        <v>7</v>
      </c>
      <c r="DA34" s="61">
        <v>101.72</v>
      </c>
      <c r="DB34" s="62">
        <v>26.32</v>
      </c>
      <c r="DC34" s="32">
        <v>0.27610861240890228</v>
      </c>
      <c r="DD34" s="47">
        <v>10</v>
      </c>
      <c r="DE34" s="91"/>
      <c r="DF34" s="61">
        <v>3</v>
      </c>
      <c r="DG34" s="61">
        <v>3</v>
      </c>
      <c r="DH34" s="10" t="s">
        <v>36</v>
      </c>
      <c r="DI34" s="10" t="s">
        <v>39</v>
      </c>
      <c r="DJ34" s="61">
        <v>457.76</v>
      </c>
      <c r="DK34" s="62">
        <v>21.9</v>
      </c>
      <c r="DL34" s="67">
        <v>1.4931663118428797</v>
      </c>
      <c r="DM34" s="81">
        <v>7.5</v>
      </c>
      <c r="DO34" s="61">
        <v>330.6</v>
      </c>
      <c r="DP34" s="62">
        <v>28.02</v>
      </c>
      <c r="DQ34" s="62">
        <v>28.02</v>
      </c>
      <c r="DR34" s="82">
        <v>8.5</v>
      </c>
      <c r="DT34" s="61">
        <v>274.66000000000003</v>
      </c>
      <c r="DU34" s="62">
        <v>24.43</v>
      </c>
      <c r="DV34" s="97">
        <v>0.80289478082062382</v>
      </c>
      <c r="DW34" s="82">
        <v>8</v>
      </c>
      <c r="DY34" s="61">
        <v>3</v>
      </c>
      <c r="DZ34" s="61">
        <v>3</v>
      </c>
      <c r="EA34" s="10" t="s">
        <v>36</v>
      </c>
      <c r="EB34" s="10" t="s">
        <v>39</v>
      </c>
      <c r="EC34" s="61">
        <v>244.14</v>
      </c>
      <c r="ED34" s="62">
        <v>20.87</v>
      </c>
      <c r="EE34" s="99">
        <v>0.83559185334273067</v>
      </c>
      <c r="EF34" s="81">
        <v>7.5</v>
      </c>
      <c r="EH34" s="61">
        <v>213.62</v>
      </c>
      <c r="EI34" s="62">
        <v>27.63</v>
      </c>
      <c r="EJ34" s="103">
        <v>0.55221722481780455</v>
      </c>
      <c r="EK34" s="47">
        <v>9.5</v>
      </c>
      <c r="EM34" s="21">
        <v>213.62</v>
      </c>
      <c r="EN34" s="21">
        <v>26.25</v>
      </c>
      <c r="EO34" s="32">
        <v>213.62</v>
      </c>
      <c r="EP34" s="47">
        <v>9.5</v>
      </c>
      <c r="ER34" s="61">
        <v>3</v>
      </c>
      <c r="ES34" s="61">
        <v>3</v>
      </c>
      <c r="ET34" s="10" t="s">
        <v>36</v>
      </c>
      <c r="EU34" s="10" t="s">
        <v>39</v>
      </c>
      <c r="EV34" s="61">
        <v>361.12</v>
      </c>
      <c r="EW34" s="62">
        <v>35.5</v>
      </c>
      <c r="EX34" s="111">
        <v>0.72660161160237446</v>
      </c>
      <c r="EY34" s="47">
        <v>9</v>
      </c>
      <c r="FA34" s="61">
        <v>264.48</v>
      </c>
      <c r="FB34" s="62">
        <v>39.39</v>
      </c>
      <c r="FC34" s="99">
        <v>0.47955706365756723</v>
      </c>
      <c r="FD34" s="47">
        <v>9.5</v>
      </c>
      <c r="FF34" s="61">
        <v>295</v>
      </c>
      <c r="FG34" s="62">
        <v>29.29</v>
      </c>
      <c r="FH34" s="99">
        <v>0.71933559548635084</v>
      </c>
      <c r="FI34" s="47">
        <v>9</v>
      </c>
      <c r="FK34" s="61">
        <v>3</v>
      </c>
      <c r="FL34" s="61">
        <v>3</v>
      </c>
      <c r="FM34" s="10" t="s">
        <v>36</v>
      </c>
      <c r="FN34" s="10" t="s">
        <v>39</v>
      </c>
      <c r="FO34" s="61">
        <v>315.35000000000002</v>
      </c>
      <c r="FP34" s="62">
        <v>25.62</v>
      </c>
      <c r="FQ34" s="103">
        <v>0.87918795003887318</v>
      </c>
      <c r="FR34" s="47">
        <v>8.5</v>
      </c>
      <c r="FT34" s="61">
        <v>483.19</v>
      </c>
      <c r="FU34" s="62">
        <v>31.15</v>
      </c>
      <c r="FV34" s="103">
        <v>1.1080674576936211</v>
      </c>
      <c r="FW34" s="47">
        <v>8.5</v>
      </c>
      <c r="FY34" s="61">
        <v>661.21</v>
      </c>
      <c r="FZ34" s="62">
        <v>40.369999999999997</v>
      </c>
      <c r="GA34" s="103">
        <v>1.1698285946798228</v>
      </c>
      <c r="GB34" s="38">
        <v>8.5</v>
      </c>
      <c r="GD34" s="61">
        <v>3</v>
      </c>
      <c r="GE34" s="61">
        <v>3</v>
      </c>
      <c r="GF34" s="10" t="s">
        <v>36</v>
      </c>
      <c r="GG34" s="10" t="s">
        <v>39</v>
      </c>
      <c r="GH34" s="61">
        <v>645.95000000000005</v>
      </c>
      <c r="GI34" s="62">
        <v>42.33</v>
      </c>
      <c r="GJ34" s="123">
        <v>1.0899024174035619</v>
      </c>
      <c r="GK34" s="47">
        <v>8.5</v>
      </c>
      <c r="GM34" s="61">
        <v>228.88</v>
      </c>
      <c r="GN34" s="62">
        <v>18.670000000000002</v>
      </c>
      <c r="GO34" s="97">
        <v>0.87555494198086137</v>
      </c>
      <c r="GP34" s="46">
        <v>7.5</v>
      </c>
      <c r="GR34" s="61">
        <v>71.209999999999994</v>
      </c>
      <c r="GS34" s="62">
        <v>8.64</v>
      </c>
      <c r="GT34" s="61">
        <v>71.209999999999994</v>
      </c>
      <c r="GU34" s="129">
        <v>7.5</v>
      </c>
      <c r="GW34" s="61">
        <v>3</v>
      </c>
      <c r="GX34" s="61">
        <v>3</v>
      </c>
      <c r="GY34" s="10" t="s">
        <v>36</v>
      </c>
      <c r="GZ34" s="10" t="s">
        <v>39</v>
      </c>
      <c r="HA34" s="61">
        <v>25.43</v>
      </c>
      <c r="HB34" s="62">
        <v>3.5</v>
      </c>
      <c r="HC34" s="97">
        <v>0.51952015229569781</v>
      </c>
      <c r="HD34" s="46">
        <v>5.5</v>
      </c>
      <c r="HF34" s="61">
        <v>10.17</v>
      </c>
      <c r="HG34" s="62">
        <v>2.44</v>
      </c>
      <c r="HH34" s="103">
        <v>0.29790666075697358</v>
      </c>
      <c r="HI34" s="48">
        <v>4</v>
      </c>
      <c r="HK34" s="61">
        <v>20.34</v>
      </c>
      <c r="HL34" s="62">
        <v>5.26</v>
      </c>
      <c r="HM34" s="103">
        <v>0.27610861240890228</v>
      </c>
      <c r="HN34" s="46">
        <v>6</v>
      </c>
      <c r="HP34" s="61">
        <v>3</v>
      </c>
      <c r="HQ34" s="61">
        <v>3</v>
      </c>
      <c r="HR34" s="10" t="s">
        <v>36</v>
      </c>
      <c r="HS34" s="10" t="s">
        <v>39</v>
      </c>
      <c r="HT34" s="61">
        <v>0</v>
      </c>
      <c r="HU34" s="62">
        <v>0</v>
      </c>
      <c r="HV34" s="103">
        <v>0.21071446736468863</v>
      </c>
      <c r="HW34" s="48">
        <v>4</v>
      </c>
      <c r="HY34" s="61">
        <v>5.09</v>
      </c>
      <c r="HZ34" s="62">
        <v>2.2200000000000002</v>
      </c>
      <c r="IA34" s="103">
        <v>0.16348536261053428</v>
      </c>
      <c r="IB34" s="48">
        <v>4</v>
      </c>
      <c r="ID34" s="61">
        <v>66.12</v>
      </c>
      <c r="IE34" s="62">
        <v>17.57</v>
      </c>
      <c r="IF34" s="103">
        <v>0.26884259629287854</v>
      </c>
      <c r="IG34" s="47">
        <v>9</v>
      </c>
    </row>
    <row r="35" spans="1:241" x14ac:dyDescent="0.25">
      <c r="A35" s="61">
        <v>3</v>
      </c>
      <c r="B35" s="61">
        <v>4</v>
      </c>
      <c r="C35" s="10" t="s">
        <v>36</v>
      </c>
      <c r="D35" s="10" t="s">
        <v>40</v>
      </c>
      <c r="E35" s="10">
        <v>72.930000000000007</v>
      </c>
      <c r="F35" s="10">
        <v>35.11</v>
      </c>
      <c r="G35" s="11">
        <v>0.14838528396839076</v>
      </c>
      <c r="H35" s="12">
        <v>10</v>
      </c>
      <c r="I35" s="10"/>
      <c r="J35" s="10">
        <v>83.98</v>
      </c>
      <c r="K35" s="10">
        <v>37.25</v>
      </c>
      <c r="L35" s="11">
        <v>0.16101381877421128</v>
      </c>
      <c r="M35" s="10">
        <v>10</v>
      </c>
      <c r="N35" s="10"/>
      <c r="O35" s="10">
        <v>141.44</v>
      </c>
      <c r="P35" s="10">
        <v>47.76</v>
      </c>
      <c r="Q35" s="11">
        <v>0.21152795799749322</v>
      </c>
      <c r="R35" s="10">
        <v>10</v>
      </c>
      <c r="S35" s="61">
        <v>3</v>
      </c>
      <c r="T35" s="61">
        <v>4</v>
      </c>
      <c r="U35" s="10" t="s">
        <v>36</v>
      </c>
      <c r="V35" s="10" t="s">
        <v>40</v>
      </c>
      <c r="W35" s="10">
        <v>81.77</v>
      </c>
      <c r="X35" s="10">
        <v>31.36</v>
      </c>
      <c r="Y35" s="11">
        <v>0.18627088838585223</v>
      </c>
      <c r="Z35" s="10">
        <v>10</v>
      </c>
      <c r="AA35" s="10"/>
      <c r="AB35" s="18">
        <v>55.25</v>
      </c>
      <c r="AC35" s="19">
        <v>29.76</v>
      </c>
      <c r="AD35" s="11">
        <v>0.13259961546111515</v>
      </c>
      <c r="AE35" s="10">
        <v>10</v>
      </c>
      <c r="AF35" s="10"/>
      <c r="AG35" s="10">
        <v>72.930000000000007</v>
      </c>
      <c r="AH35" s="11">
        <v>27.27</v>
      </c>
      <c r="AI35" s="11">
        <v>0.19100658893803493</v>
      </c>
      <c r="AJ35" s="10">
        <v>10</v>
      </c>
      <c r="AK35" s="61">
        <v>3</v>
      </c>
      <c r="AL35" s="61">
        <v>4</v>
      </c>
      <c r="AM35" s="10" t="s">
        <v>36</v>
      </c>
      <c r="AN35" s="10" t="s">
        <v>40</v>
      </c>
      <c r="AO35" s="10">
        <v>99.45</v>
      </c>
      <c r="AP35" s="10">
        <v>14.15</v>
      </c>
      <c r="AQ35" s="11">
        <v>0.50198425853136452</v>
      </c>
      <c r="AR35" s="10">
        <v>7.5</v>
      </c>
      <c r="AS35" s="21"/>
      <c r="AT35" s="21">
        <v>59.67</v>
      </c>
      <c r="AU35" s="21">
        <v>15.34</v>
      </c>
      <c r="AV35" s="32">
        <v>0.27782776572805079</v>
      </c>
      <c r="AW35" s="10">
        <v>9</v>
      </c>
      <c r="AX35" s="21"/>
      <c r="AY35" s="23">
        <v>134.81</v>
      </c>
      <c r="AZ35" s="23">
        <v>19.12</v>
      </c>
      <c r="BA35" s="25">
        <v>0.50356282538209218</v>
      </c>
      <c r="BB35" s="10">
        <v>8.5</v>
      </c>
      <c r="BC35" s="61">
        <v>3</v>
      </c>
      <c r="BD35" s="61">
        <v>4</v>
      </c>
      <c r="BE35" s="10" t="s">
        <v>36</v>
      </c>
      <c r="BF35" s="10" t="s">
        <v>40</v>
      </c>
      <c r="BG35" s="35">
        <v>139.22999999999999</v>
      </c>
      <c r="BH35" s="35">
        <v>37.5</v>
      </c>
      <c r="BI35" s="34">
        <v>0.2651992309222303</v>
      </c>
      <c r="BJ35" s="10">
        <v>10</v>
      </c>
      <c r="BL35" s="37">
        <v>92.82</v>
      </c>
      <c r="BM35" s="37">
        <v>19.809999999999999</v>
      </c>
      <c r="BN35" s="25">
        <v>0.33465617235424305</v>
      </c>
      <c r="BO35" s="10">
        <v>9</v>
      </c>
      <c r="BP35" s="54"/>
      <c r="BQ35" s="21">
        <v>77.349999999999994</v>
      </c>
      <c r="BR35" s="21">
        <v>18.62</v>
      </c>
      <c r="BS35" s="21">
        <v>0.3</v>
      </c>
      <c r="BT35" s="10">
        <v>9</v>
      </c>
      <c r="BU35" s="61">
        <v>3</v>
      </c>
      <c r="BV35" s="61">
        <v>4</v>
      </c>
      <c r="BW35" s="10" t="s">
        <v>36</v>
      </c>
      <c r="BX35" s="10" t="s">
        <v>40</v>
      </c>
      <c r="BY35" s="21">
        <v>39.78</v>
      </c>
      <c r="BZ35" s="37">
        <v>15.65</v>
      </c>
      <c r="CA35" s="32">
        <v>0.18153518783366956</v>
      </c>
      <c r="CB35" s="47">
        <v>8</v>
      </c>
      <c r="CD35" s="21">
        <v>75.95</v>
      </c>
      <c r="CE35" s="21">
        <v>22.44</v>
      </c>
      <c r="CF35" s="32">
        <v>0.24180498118261234</v>
      </c>
      <c r="CG35" s="47">
        <v>9</v>
      </c>
      <c r="CI35" s="61">
        <v>39.06</v>
      </c>
      <c r="CJ35" s="38">
        <v>14.06</v>
      </c>
      <c r="CK35" s="32">
        <v>0.19840408712419474</v>
      </c>
      <c r="CL35" s="46">
        <v>7</v>
      </c>
      <c r="CM35" s="61">
        <v>3</v>
      </c>
      <c r="CN35" s="61">
        <v>4</v>
      </c>
      <c r="CO35" s="10" t="s">
        <v>36</v>
      </c>
      <c r="CP35" s="10" t="s">
        <v>40</v>
      </c>
      <c r="CQ35" s="61">
        <v>117.18</v>
      </c>
      <c r="CR35" s="62">
        <v>30.34</v>
      </c>
      <c r="CS35" s="67">
        <v>0.2759056836570834</v>
      </c>
      <c r="CT35" s="47">
        <v>10</v>
      </c>
      <c r="CV35" s="61">
        <v>80.290000000000006</v>
      </c>
      <c r="CW35" s="62">
        <v>37</v>
      </c>
      <c r="CX35" s="32">
        <v>0.15500319306577717</v>
      </c>
      <c r="CY35" s="47">
        <v>10</v>
      </c>
      <c r="DA35" s="61">
        <v>41.23</v>
      </c>
      <c r="DB35" s="62">
        <v>19.79</v>
      </c>
      <c r="DC35" s="32">
        <v>0.14880306534314608</v>
      </c>
      <c r="DD35" s="47">
        <v>8</v>
      </c>
      <c r="DE35" s="91"/>
      <c r="DF35" s="61">
        <v>3</v>
      </c>
      <c r="DG35" s="61">
        <v>4</v>
      </c>
      <c r="DH35" s="10" t="s">
        <v>36</v>
      </c>
      <c r="DI35" s="10" t="s">
        <v>40</v>
      </c>
      <c r="DJ35" s="61">
        <v>75.95</v>
      </c>
      <c r="DK35" s="62">
        <v>19.34</v>
      </c>
      <c r="DL35" s="67">
        <v>0.28055577944905669</v>
      </c>
      <c r="DM35" s="82">
        <v>9</v>
      </c>
      <c r="DO35" s="61">
        <v>60.76</v>
      </c>
      <c r="DP35" s="62">
        <v>21.37</v>
      </c>
      <c r="DQ35" s="62">
        <v>21.37</v>
      </c>
      <c r="DR35" s="82">
        <v>9</v>
      </c>
      <c r="DT35" s="61">
        <v>130.19999999999999</v>
      </c>
      <c r="DU35" s="62">
        <v>28.04</v>
      </c>
      <c r="DV35" s="97">
        <v>0.3317068331607631</v>
      </c>
      <c r="DW35" s="82">
        <v>10</v>
      </c>
      <c r="DY35" s="61">
        <v>3</v>
      </c>
      <c r="DZ35" s="61">
        <v>4</v>
      </c>
      <c r="EA35" s="10" t="s">
        <v>36</v>
      </c>
      <c r="EB35" s="10" t="s">
        <v>40</v>
      </c>
      <c r="EC35" s="61">
        <v>88.97</v>
      </c>
      <c r="ED35" s="62">
        <v>17.3</v>
      </c>
      <c r="EE35" s="99">
        <v>0.36735756756589188</v>
      </c>
      <c r="EF35" s="82">
        <v>9</v>
      </c>
      <c r="EH35" s="61">
        <v>230.02</v>
      </c>
      <c r="EI35" s="62">
        <v>34.42</v>
      </c>
      <c r="EJ35" s="103">
        <v>0.47740983464259362</v>
      </c>
      <c r="EK35" s="47">
        <v>9.5</v>
      </c>
      <c r="EM35" s="21">
        <v>58.59</v>
      </c>
      <c r="EN35" s="21">
        <v>29.03</v>
      </c>
      <c r="EO35" s="32">
        <v>58.59</v>
      </c>
      <c r="EP35" s="47">
        <v>10</v>
      </c>
      <c r="ER35" s="61">
        <v>3</v>
      </c>
      <c r="ES35" s="61">
        <v>4</v>
      </c>
      <c r="ET35" s="10" t="s">
        <v>36</v>
      </c>
      <c r="EU35" s="10" t="s">
        <v>40</v>
      </c>
      <c r="EV35" s="61">
        <v>177.94</v>
      </c>
      <c r="EW35" s="62">
        <v>34.6</v>
      </c>
      <c r="EX35" s="111">
        <v>0.36735756756589188</v>
      </c>
      <c r="EY35" s="47">
        <v>10</v>
      </c>
      <c r="FA35" s="61">
        <v>171.43</v>
      </c>
      <c r="FB35" s="62">
        <v>41.58</v>
      </c>
      <c r="FC35" s="99">
        <v>0.2945060668249766</v>
      </c>
      <c r="FD35" s="47">
        <v>10</v>
      </c>
      <c r="FF35" s="61">
        <v>97.65</v>
      </c>
      <c r="FG35" s="62">
        <v>28.66</v>
      </c>
      <c r="FH35" s="99">
        <v>0.24335501311327015</v>
      </c>
      <c r="FI35" s="47">
        <v>10</v>
      </c>
      <c r="FK35" s="61">
        <v>3</v>
      </c>
      <c r="FL35" s="61">
        <v>4</v>
      </c>
      <c r="FM35" s="10" t="s">
        <v>36</v>
      </c>
      <c r="FN35" s="10" t="s">
        <v>40</v>
      </c>
      <c r="FO35" s="61">
        <v>88.97</v>
      </c>
      <c r="FP35" s="62">
        <v>32.03</v>
      </c>
      <c r="FQ35" s="103">
        <v>0.19840408712419474</v>
      </c>
      <c r="FR35" s="47">
        <v>10</v>
      </c>
      <c r="FT35" s="61">
        <v>97.65</v>
      </c>
      <c r="FU35" s="62">
        <v>37.5</v>
      </c>
      <c r="FV35" s="103">
        <v>0.18600383167893261</v>
      </c>
      <c r="FW35" s="47">
        <v>10</v>
      </c>
      <c r="FY35" s="61">
        <v>67.27</v>
      </c>
      <c r="FZ35" s="62">
        <v>28.18</v>
      </c>
      <c r="GA35" s="103">
        <v>0.17050351237235487</v>
      </c>
      <c r="GB35" s="38">
        <v>10</v>
      </c>
      <c r="GD35" s="61">
        <v>3</v>
      </c>
      <c r="GE35" s="61">
        <v>4</v>
      </c>
      <c r="GF35" s="10" t="s">
        <v>36</v>
      </c>
      <c r="GG35" s="10" t="s">
        <v>40</v>
      </c>
      <c r="GH35" s="61">
        <v>93.31</v>
      </c>
      <c r="GI35" s="62">
        <v>25</v>
      </c>
      <c r="GJ35" s="123">
        <v>0.26660549207313666</v>
      </c>
      <c r="GK35" s="47">
        <v>9</v>
      </c>
      <c r="GM35" s="61">
        <v>203.98</v>
      </c>
      <c r="GN35" s="62">
        <v>24.54</v>
      </c>
      <c r="GO35" s="97">
        <v>0.59366222944192648</v>
      </c>
      <c r="GP35" s="47">
        <v>8.5</v>
      </c>
      <c r="GR35" s="61">
        <v>58.59</v>
      </c>
      <c r="GS35" s="62">
        <v>11.54</v>
      </c>
      <c r="GT35" s="61">
        <v>58.59</v>
      </c>
      <c r="GU35" s="130">
        <v>8</v>
      </c>
      <c r="GW35" s="61">
        <v>3</v>
      </c>
      <c r="GX35" s="61">
        <v>4</v>
      </c>
      <c r="GY35" s="10" t="s">
        <v>36</v>
      </c>
      <c r="GZ35" s="10" t="s">
        <v>40</v>
      </c>
      <c r="HA35" s="61">
        <v>36.89</v>
      </c>
      <c r="HB35" s="62">
        <v>9.24</v>
      </c>
      <c r="HC35" s="97">
        <v>0.28520587524102997</v>
      </c>
      <c r="HD35" s="47">
        <v>7</v>
      </c>
      <c r="HF35" s="61">
        <v>19.53</v>
      </c>
      <c r="HG35" s="62">
        <v>7.03</v>
      </c>
      <c r="HH35" s="103">
        <v>0.19840408712419474</v>
      </c>
      <c r="HI35" s="46">
        <v>6</v>
      </c>
      <c r="HK35" s="61">
        <v>8.68</v>
      </c>
      <c r="HL35" s="62">
        <v>2.88</v>
      </c>
      <c r="HM35" s="103">
        <v>0.21545443836143024</v>
      </c>
      <c r="HN35" s="48">
        <v>4</v>
      </c>
      <c r="HP35" s="61">
        <v>3</v>
      </c>
      <c r="HQ35" s="61">
        <v>4</v>
      </c>
      <c r="HR35" s="10" t="s">
        <v>36</v>
      </c>
      <c r="HS35" s="10" t="s">
        <v>40</v>
      </c>
      <c r="HT35" s="61">
        <v>0</v>
      </c>
      <c r="HU35" s="62">
        <v>0</v>
      </c>
      <c r="HV35" s="103">
        <v>0.14880306534314608</v>
      </c>
      <c r="HW35" s="48">
        <v>4</v>
      </c>
      <c r="HY35" s="61">
        <v>0</v>
      </c>
      <c r="HZ35" s="62">
        <v>0</v>
      </c>
      <c r="IA35" s="103">
        <v>0.10075207549275515</v>
      </c>
      <c r="IB35" s="48">
        <v>4</v>
      </c>
      <c r="ID35" s="61">
        <v>49.91</v>
      </c>
      <c r="IE35" s="62">
        <v>20.72</v>
      </c>
      <c r="IF35" s="103">
        <v>0.17205354430301265</v>
      </c>
      <c r="IG35" s="47">
        <v>8</v>
      </c>
    </row>
    <row r="36" spans="1:241" x14ac:dyDescent="0.25">
      <c r="A36" s="61">
        <v>3</v>
      </c>
      <c r="B36" s="61">
        <v>5</v>
      </c>
      <c r="C36" s="10" t="s">
        <v>36</v>
      </c>
      <c r="D36" s="10" t="s">
        <v>41</v>
      </c>
      <c r="E36" s="10">
        <v>42.49</v>
      </c>
      <c r="F36" s="10">
        <v>25</v>
      </c>
      <c r="G36" s="11">
        <v>0.12139973899056117</v>
      </c>
      <c r="H36" s="16">
        <v>9</v>
      </c>
      <c r="I36" s="10"/>
      <c r="J36" s="10">
        <v>148.71</v>
      </c>
      <c r="K36" s="10">
        <v>58.33</v>
      </c>
      <c r="L36" s="11">
        <v>0.18209960848584175</v>
      </c>
      <c r="M36" s="10">
        <v>10</v>
      </c>
      <c r="N36" s="10"/>
      <c r="O36" s="10">
        <v>162.88</v>
      </c>
      <c r="P36" s="10">
        <v>54.76</v>
      </c>
      <c r="Q36" s="11">
        <v>0.21244954323348203</v>
      </c>
      <c r="R36" s="10">
        <v>10</v>
      </c>
      <c r="S36" s="61">
        <v>3</v>
      </c>
      <c r="T36" s="61">
        <v>5</v>
      </c>
      <c r="U36" s="10" t="s">
        <v>36</v>
      </c>
      <c r="V36" s="10" t="s">
        <v>41</v>
      </c>
      <c r="W36" s="10">
        <v>99.14</v>
      </c>
      <c r="X36" s="10">
        <v>51.85</v>
      </c>
      <c r="Y36" s="11">
        <v>0.13657470636438129</v>
      </c>
      <c r="Z36" s="10">
        <v>10</v>
      </c>
      <c r="AA36" s="10"/>
      <c r="AB36" s="18">
        <v>0</v>
      </c>
      <c r="AC36" s="19">
        <v>0</v>
      </c>
      <c r="AD36" s="11">
        <v>3.0349934747640292E-2</v>
      </c>
      <c r="AE36" s="10">
        <v>4</v>
      </c>
      <c r="AF36" s="10"/>
      <c r="AG36" s="10">
        <v>28.33</v>
      </c>
      <c r="AH36" s="11">
        <v>19.05</v>
      </c>
      <c r="AI36" s="11">
        <v>0.10622477161674101</v>
      </c>
      <c r="AJ36" s="10">
        <v>8</v>
      </c>
      <c r="AK36" s="61">
        <v>3</v>
      </c>
      <c r="AL36" s="61">
        <v>5</v>
      </c>
      <c r="AM36" s="10" t="s">
        <v>36</v>
      </c>
      <c r="AN36" s="10" t="s">
        <v>41</v>
      </c>
      <c r="AO36" s="10">
        <v>127.47</v>
      </c>
      <c r="AP36" s="10">
        <v>11.69</v>
      </c>
      <c r="AQ36" s="11">
        <v>0.77898165852276746</v>
      </c>
      <c r="AR36" s="10">
        <v>7</v>
      </c>
      <c r="AS36" s="21"/>
      <c r="AT36" s="21">
        <v>49.57</v>
      </c>
      <c r="AU36" s="21">
        <v>19.440000000000001</v>
      </c>
      <c r="AV36" s="32">
        <v>0.18209960848584175</v>
      </c>
      <c r="AW36" s="10">
        <v>8</v>
      </c>
      <c r="AX36" s="21"/>
      <c r="AY36" s="23">
        <v>212.45</v>
      </c>
      <c r="AZ36" s="23">
        <v>20.27</v>
      </c>
      <c r="BA36" s="25">
        <v>0.74863172377512721</v>
      </c>
      <c r="BB36" s="10">
        <v>8</v>
      </c>
      <c r="BC36" s="61">
        <v>3</v>
      </c>
      <c r="BD36" s="61">
        <v>5</v>
      </c>
      <c r="BE36" s="10" t="s">
        <v>36</v>
      </c>
      <c r="BF36" s="10" t="s">
        <v>41</v>
      </c>
      <c r="BG36" s="35">
        <v>70.819999999999993</v>
      </c>
      <c r="BH36" s="35">
        <v>23.81</v>
      </c>
      <c r="BI36" s="34">
        <v>0.21244954323348203</v>
      </c>
      <c r="BJ36" s="10">
        <v>9</v>
      </c>
      <c r="BL36" s="37">
        <v>28.33</v>
      </c>
      <c r="BM36" s="37">
        <v>14.29</v>
      </c>
      <c r="BN36" s="25">
        <v>0.14163302882232137</v>
      </c>
      <c r="BO36" s="10">
        <v>7</v>
      </c>
      <c r="BP36" s="54"/>
      <c r="BQ36" s="21">
        <v>42.49</v>
      </c>
      <c r="BR36" s="21">
        <v>19.350000000000001</v>
      </c>
      <c r="BS36" s="21">
        <v>0.16</v>
      </c>
      <c r="BT36" s="10">
        <v>8</v>
      </c>
      <c r="BU36" s="61">
        <v>3</v>
      </c>
      <c r="BV36" s="61">
        <v>5</v>
      </c>
      <c r="BW36" s="10" t="s">
        <v>36</v>
      </c>
      <c r="BX36" s="10" t="s">
        <v>41</v>
      </c>
      <c r="BY36" s="21">
        <v>28.33</v>
      </c>
      <c r="BZ36" s="37">
        <v>17.39</v>
      </c>
      <c r="CA36" s="32">
        <v>0.11634141653262113</v>
      </c>
      <c r="CB36" s="47">
        <v>8</v>
      </c>
      <c r="CD36" s="21">
        <v>55.34</v>
      </c>
      <c r="CE36" s="21">
        <v>18.600000000000001</v>
      </c>
      <c r="CF36" s="32">
        <v>0.21248208726589909</v>
      </c>
      <c r="CG36" s="47">
        <v>9</v>
      </c>
      <c r="CI36" s="61">
        <v>27.67</v>
      </c>
      <c r="CJ36" s="38">
        <v>13.33</v>
      </c>
      <c r="CK36" s="32">
        <v>0.14824331669713892</v>
      </c>
      <c r="CL36" s="46">
        <v>7</v>
      </c>
      <c r="CM36" s="61">
        <v>3</v>
      </c>
      <c r="CN36" s="61">
        <v>5</v>
      </c>
      <c r="CO36" s="10" t="s">
        <v>36</v>
      </c>
      <c r="CP36" s="10" t="s">
        <v>41</v>
      </c>
      <c r="CQ36" s="61">
        <v>55.34</v>
      </c>
      <c r="CR36" s="62">
        <v>18.600000000000001</v>
      </c>
      <c r="CS36" s="67">
        <v>0.21248208726589909</v>
      </c>
      <c r="CT36" s="47">
        <v>9</v>
      </c>
      <c r="CV36" s="61">
        <v>13.84</v>
      </c>
      <c r="CW36" s="62">
        <v>8</v>
      </c>
      <c r="CX36" s="32">
        <v>0.12353609724761577</v>
      </c>
      <c r="CY36" s="48">
        <v>5</v>
      </c>
      <c r="DA36" s="61">
        <v>34.590000000000003</v>
      </c>
      <c r="DB36" s="62">
        <v>23.81</v>
      </c>
      <c r="DC36" s="32">
        <v>0.10377032168799723</v>
      </c>
      <c r="DD36" s="47">
        <v>8</v>
      </c>
      <c r="DE36" s="91"/>
      <c r="DF36" s="61">
        <v>3</v>
      </c>
      <c r="DG36" s="61">
        <v>5</v>
      </c>
      <c r="DH36" s="10" t="s">
        <v>36</v>
      </c>
      <c r="DI36" s="10" t="s">
        <v>41</v>
      </c>
      <c r="DJ36" s="61">
        <v>27.67</v>
      </c>
      <c r="DK36" s="62">
        <v>12.5</v>
      </c>
      <c r="DL36" s="67">
        <v>0.15812620447694817</v>
      </c>
      <c r="DM36" s="81">
        <v>7</v>
      </c>
      <c r="DO36" s="61">
        <v>69.180000000000007</v>
      </c>
      <c r="DP36" s="62">
        <v>15.63</v>
      </c>
      <c r="DQ36" s="62">
        <v>15.63</v>
      </c>
      <c r="DR36" s="82">
        <v>9</v>
      </c>
      <c r="DT36" s="61">
        <v>117.61</v>
      </c>
      <c r="DU36" s="62">
        <v>26.98</v>
      </c>
      <c r="DV36" s="97">
        <v>0.3113109650639917</v>
      </c>
      <c r="DW36" s="82">
        <v>10</v>
      </c>
      <c r="DY36" s="61">
        <v>3</v>
      </c>
      <c r="DZ36" s="61">
        <v>5</v>
      </c>
      <c r="EA36" s="10" t="s">
        <v>36</v>
      </c>
      <c r="EB36" s="10" t="s">
        <v>41</v>
      </c>
      <c r="EC36" s="61">
        <v>20.75</v>
      </c>
      <c r="ED36" s="62">
        <v>11.11</v>
      </c>
      <c r="EE36" s="99">
        <v>0.133418985027425</v>
      </c>
      <c r="EF36" s="81">
        <v>6</v>
      </c>
      <c r="EH36" s="61">
        <v>117.61</v>
      </c>
      <c r="EI36" s="62">
        <v>29.31</v>
      </c>
      <c r="EJ36" s="103">
        <v>0.2866037456144685</v>
      </c>
      <c r="EK36" s="47">
        <v>10</v>
      </c>
      <c r="EM36" s="21">
        <v>138.36000000000001</v>
      </c>
      <c r="EN36" s="21">
        <v>25.64</v>
      </c>
      <c r="EO36" s="32">
        <v>138.36000000000001</v>
      </c>
      <c r="EP36" s="47">
        <v>10</v>
      </c>
      <c r="ER36" s="61">
        <v>3</v>
      </c>
      <c r="ES36" s="61">
        <v>5</v>
      </c>
      <c r="ET36" s="10" t="s">
        <v>36</v>
      </c>
      <c r="EU36" s="10" t="s">
        <v>41</v>
      </c>
      <c r="EV36" s="61">
        <v>138.36000000000001</v>
      </c>
      <c r="EW36" s="62">
        <v>27.4</v>
      </c>
      <c r="EX36" s="111">
        <v>0.36072540396303798</v>
      </c>
      <c r="EY36" s="47">
        <v>10</v>
      </c>
      <c r="FA36" s="61">
        <v>117.61</v>
      </c>
      <c r="FB36" s="62">
        <v>41.46</v>
      </c>
      <c r="FC36" s="99">
        <v>0.20259919948608984</v>
      </c>
      <c r="FD36" s="47">
        <v>10</v>
      </c>
      <c r="FF36" s="61">
        <v>117.61</v>
      </c>
      <c r="FG36" s="62">
        <v>32.69</v>
      </c>
      <c r="FH36" s="99">
        <v>0.25695508227504071</v>
      </c>
      <c r="FI36" s="47">
        <v>10</v>
      </c>
      <c r="FK36" s="61">
        <v>3</v>
      </c>
      <c r="FL36" s="61">
        <v>5</v>
      </c>
      <c r="FM36" s="10" t="s">
        <v>36</v>
      </c>
      <c r="FN36" s="10" t="s">
        <v>41</v>
      </c>
      <c r="FO36" s="61">
        <v>332.07</v>
      </c>
      <c r="FP36" s="62">
        <v>53.33</v>
      </c>
      <c r="FQ36" s="103">
        <v>0.44472995009141669</v>
      </c>
      <c r="FR36" s="47">
        <v>9.5</v>
      </c>
      <c r="FT36" s="61">
        <v>152.19999999999999</v>
      </c>
      <c r="FU36" s="62">
        <v>24.44</v>
      </c>
      <c r="FV36" s="103">
        <v>0.44472995009141669</v>
      </c>
      <c r="FW36" s="47">
        <v>8.5</v>
      </c>
      <c r="FY36" s="61">
        <v>145.28</v>
      </c>
      <c r="FZ36" s="62">
        <v>38.18</v>
      </c>
      <c r="GA36" s="103">
        <v>0.27177941394475463</v>
      </c>
      <c r="GB36" s="38">
        <v>10</v>
      </c>
      <c r="GD36" s="61">
        <v>3</v>
      </c>
      <c r="GE36" s="61">
        <v>5</v>
      </c>
      <c r="GF36" s="10" t="s">
        <v>36</v>
      </c>
      <c r="GG36" s="10" t="s">
        <v>41</v>
      </c>
      <c r="GH36" s="61">
        <v>69.180000000000007</v>
      </c>
      <c r="GI36" s="62">
        <v>23.26</v>
      </c>
      <c r="GJ36" s="123">
        <v>0.21248208726589909</v>
      </c>
      <c r="GK36" s="47">
        <v>9</v>
      </c>
      <c r="GM36" s="61">
        <v>62.26</v>
      </c>
      <c r="GN36" s="62">
        <v>14.29</v>
      </c>
      <c r="GO36" s="97">
        <v>0.3113109650639917</v>
      </c>
      <c r="GP36" s="47">
        <v>8</v>
      </c>
      <c r="GR36" s="61">
        <v>48.43</v>
      </c>
      <c r="GS36" s="62">
        <v>17.07</v>
      </c>
      <c r="GT36" s="61">
        <v>48.43</v>
      </c>
      <c r="GU36" s="130">
        <v>8</v>
      </c>
      <c r="GW36" s="61">
        <v>3</v>
      </c>
      <c r="GX36" s="61">
        <v>5</v>
      </c>
      <c r="GY36" s="10" t="s">
        <v>36</v>
      </c>
      <c r="GZ36" s="10" t="s">
        <v>41</v>
      </c>
      <c r="HA36" s="61">
        <v>27.67</v>
      </c>
      <c r="HB36" s="62">
        <v>11.11</v>
      </c>
      <c r="HC36" s="97">
        <v>0.1778919800365667</v>
      </c>
      <c r="HD36" s="47">
        <v>7</v>
      </c>
      <c r="HF36" s="61">
        <v>13.84</v>
      </c>
      <c r="HG36" s="62">
        <v>8</v>
      </c>
      <c r="HH36" s="103">
        <v>0.12353609724761577</v>
      </c>
      <c r="HI36" s="48">
        <v>5</v>
      </c>
      <c r="HK36" s="61">
        <v>0</v>
      </c>
      <c r="HL36" s="62">
        <v>0</v>
      </c>
      <c r="HM36" s="103">
        <v>0.12353609724761577</v>
      </c>
      <c r="HN36" s="48">
        <v>4</v>
      </c>
      <c r="HP36" s="61">
        <v>3</v>
      </c>
      <c r="HQ36" s="61">
        <v>5</v>
      </c>
      <c r="HR36" s="10" t="s">
        <v>36</v>
      </c>
      <c r="HS36" s="10" t="s">
        <v>41</v>
      </c>
      <c r="HT36" s="61">
        <v>6.92</v>
      </c>
      <c r="HU36" s="62">
        <v>3.85</v>
      </c>
      <c r="HV36" s="103">
        <v>0.12847754113752036</v>
      </c>
      <c r="HW36" s="48">
        <v>4</v>
      </c>
      <c r="HY36" s="61">
        <v>13.84</v>
      </c>
      <c r="HZ36" s="62">
        <v>14.29</v>
      </c>
      <c r="IA36" s="103">
        <v>6.9180214458664832E-2</v>
      </c>
      <c r="IB36" s="48">
        <v>5</v>
      </c>
      <c r="ID36" s="61">
        <v>20.75</v>
      </c>
      <c r="IE36" s="62">
        <v>11.54</v>
      </c>
      <c r="IF36" s="103">
        <v>0.12847754113752036</v>
      </c>
      <c r="IG36" s="46">
        <v>6</v>
      </c>
    </row>
    <row r="37" spans="1:241" x14ac:dyDescent="0.25">
      <c r="A37" s="61">
        <v>3</v>
      </c>
      <c r="B37" s="61">
        <v>6</v>
      </c>
      <c r="C37" s="10" t="s">
        <v>36</v>
      </c>
      <c r="D37" s="10" t="s">
        <v>42</v>
      </c>
      <c r="E37" s="10">
        <v>101.62</v>
      </c>
      <c r="F37" s="10">
        <v>29.37</v>
      </c>
      <c r="G37" s="11">
        <v>0.24719162844351669</v>
      </c>
      <c r="H37" s="12">
        <v>10</v>
      </c>
      <c r="I37" s="10"/>
      <c r="J37" s="10">
        <v>90.64</v>
      </c>
      <c r="K37" s="10">
        <v>32.04</v>
      </c>
      <c r="L37" s="11">
        <v>0.20206934706097002</v>
      </c>
      <c r="M37" s="10">
        <v>10</v>
      </c>
      <c r="N37" s="10"/>
      <c r="O37" s="10">
        <v>90.64</v>
      </c>
      <c r="P37" s="10">
        <v>28.95</v>
      </c>
      <c r="Q37" s="11">
        <v>0.22364956859175322</v>
      </c>
      <c r="R37" s="10">
        <v>10</v>
      </c>
      <c r="S37" s="61">
        <v>3</v>
      </c>
      <c r="T37" s="61">
        <v>6</v>
      </c>
      <c r="U37" s="10" t="s">
        <v>36</v>
      </c>
      <c r="V37" s="10" t="s">
        <v>42</v>
      </c>
      <c r="W37" s="10">
        <v>32.96</v>
      </c>
      <c r="X37" s="10">
        <v>12.77</v>
      </c>
      <c r="Y37" s="11">
        <v>0.18441280217214739</v>
      </c>
      <c r="Z37" s="10">
        <v>7</v>
      </c>
      <c r="AA37" s="10"/>
      <c r="AB37" s="18">
        <v>35.71</v>
      </c>
      <c r="AC37" s="19">
        <v>20.97</v>
      </c>
      <c r="AD37" s="11">
        <v>0.12163397590077807</v>
      </c>
      <c r="AE37" s="10">
        <v>8</v>
      </c>
      <c r="AF37" s="10"/>
      <c r="AG37" s="10">
        <v>120.85</v>
      </c>
      <c r="AH37" s="11">
        <v>26.83</v>
      </c>
      <c r="AI37" s="11">
        <v>0.32174148464076774</v>
      </c>
      <c r="AJ37" s="10">
        <v>10</v>
      </c>
      <c r="AK37" s="61">
        <v>3</v>
      </c>
      <c r="AL37" s="61">
        <v>6</v>
      </c>
      <c r="AM37" s="10" t="s">
        <v>36</v>
      </c>
      <c r="AN37" s="10" t="s">
        <v>42</v>
      </c>
      <c r="AO37" s="10">
        <v>74.16</v>
      </c>
      <c r="AP37" s="10">
        <v>20.3</v>
      </c>
      <c r="AQ37" s="11">
        <v>0.26092449669037876</v>
      </c>
      <c r="AR37" s="10">
        <v>9</v>
      </c>
      <c r="AS37" s="21"/>
      <c r="AT37" s="21">
        <v>24.72</v>
      </c>
      <c r="AU37" s="21">
        <v>5.63</v>
      </c>
      <c r="AV37" s="32">
        <v>0.31389413135684663</v>
      </c>
      <c r="AW37" s="10">
        <v>6</v>
      </c>
      <c r="AX37" s="21"/>
      <c r="AY37" s="23">
        <v>30.21</v>
      </c>
      <c r="AZ37" s="23">
        <v>10.58</v>
      </c>
      <c r="BA37" s="25">
        <v>0.20403118538195031</v>
      </c>
      <c r="BB37" s="10">
        <v>7</v>
      </c>
      <c r="BC37" s="61">
        <v>3</v>
      </c>
      <c r="BD37" s="61">
        <v>6</v>
      </c>
      <c r="BE37" s="10" t="s">
        <v>36</v>
      </c>
      <c r="BF37" s="10" t="s">
        <v>42</v>
      </c>
      <c r="BG37" s="35">
        <v>68.66</v>
      </c>
      <c r="BH37" s="35">
        <v>16.78</v>
      </c>
      <c r="BI37" s="34">
        <v>0.29231390982606337</v>
      </c>
      <c r="BJ37" s="10">
        <v>9</v>
      </c>
      <c r="BL37" s="37">
        <v>79.650000000000006</v>
      </c>
      <c r="BM37" s="37">
        <v>13.36</v>
      </c>
      <c r="BN37" s="25">
        <v>0.42571891565272324</v>
      </c>
      <c r="BO37" s="10">
        <v>7.5</v>
      </c>
      <c r="BP37" s="54"/>
      <c r="BQ37" s="21">
        <v>54.93</v>
      </c>
      <c r="BR37" s="21">
        <v>11.9</v>
      </c>
      <c r="BS37" s="21">
        <v>0.33</v>
      </c>
      <c r="BT37" s="10">
        <v>7</v>
      </c>
      <c r="BU37" s="61">
        <v>3</v>
      </c>
      <c r="BV37" s="61">
        <v>6</v>
      </c>
      <c r="BW37" s="10" t="s">
        <v>36</v>
      </c>
      <c r="BX37" s="10" t="s">
        <v>42</v>
      </c>
      <c r="BY37" s="21">
        <v>63.17</v>
      </c>
      <c r="BZ37" s="37">
        <v>16.43</v>
      </c>
      <c r="CA37" s="32">
        <v>0.2746573649372408</v>
      </c>
      <c r="CB37" s="47">
        <v>9</v>
      </c>
      <c r="CD37" s="21">
        <v>56.78</v>
      </c>
      <c r="CE37" s="21">
        <v>10.050000000000001</v>
      </c>
      <c r="CF37" s="32">
        <v>0.40367128409960057</v>
      </c>
      <c r="CG37" s="46">
        <v>7.5</v>
      </c>
      <c r="CI37" s="61">
        <v>100.05</v>
      </c>
      <c r="CJ37" s="38">
        <v>19.37</v>
      </c>
      <c r="CK37" s="32">
        <v>0.36890533618671634</v>
      </c>
      <c r="CL37" s="47">
        <v>9</v>
      </c>
      <c r="CM37" s="61">
        <v>3</v>
      </c>
      <c r="CN37" s="61">
        <v>6</v>
      </c>
      <c r="CO37" s="10" t="s">
        <v>36</v>
      </c>
      <c r="CP37" s="10" t="s">
        <v>42</v>
      </c>
      <c r="CQ37" s="61">
        <v>59.49</v>
      </c>
      <c r="CR37" s="62">
        <v>16.059999999999999</v>
      </c>
      <c r="CS37" s="67">
        <v>0.26460749244806353</v>
      </c>
      <c r="CT37" s="47">
        <v>9</v>
      </c>
      <c r="CV37" s="61">
        <v>48.67</v>
      </c>
      <c r="CW37" s="62">
        <v>14.4</v>
      </c>
      <c r="CX37" s="32">
        <v>0.24143019383947401</v>
      </c>
      <c r="CY37" s="46">
        <v>7</v>
      </c>
      <c r="DA37" s="61">
        <v>27.04</v>
      </c>
      <c r="DB37" s="62">
        <v>8.6999999999999993</v>
      </c>
      <c r="DC37" s="32">
        <v>0.22211577833231611</v>
      </c>
      <c r="DD37" s="46">
        <v>7</v>
      </c>
      <c r="DE37" s="91"/>
      <c r="DF37" s="61">
        <v>3</v>
      </c>
      <c r="DG37" s="61">
        <v>6</v>
      </c>
      <c r="DH37" s="10" t="s">
        <v>36</v>
      </c>
      <c r="DI37" s="10" t="s">
        <v>42</v>
      </c>
      <c r="DJ37" s="61">
        <v>129.79</v>
      </c>
      <c r="DK37" s="62">
        <v>23.53</v>
      </c>
      <c r="DL37" s="67">
        <v>0.39401407634602159</v>
      </c>
      <c r="DM37" s="82">
        <v>9</v>
      </c>
      <c r="DO37" s="61">
        <v>183.87</v>
      </c>
      <c r="DP37" s="62">
        <v>31.19</v>
      </c>
      <c r="DQ37" s="62">
        <v>31.19</v>
      </c>
      <c r="DR37" s="82">
        <v>9.5</v>
      </c>
      <c r="DT37" s="61">
        <v>278.51</v>
      </c>
      <c r="DU37" s="62">
        <v>26.82</v>
      </c>
      <c r="DV37" s="97">
        <v>0.74167355547486424</v>
      </c>
      <c r="DW37" s="82">
        <v>9</v>
      </c>
      <c r="DY37" s="61">
        <v>3</v>
      </c>
      <c r="DZ37" s="61">
        <v>6</v>
      </c>
      <c r="EA37" s="10" t="s">
        <v>36</v>
      </c>
      <c r="EB37" s="10" t="s">
        <v>42</v>
      </c>
      <c r="EC37" s="61">
        <v>116.27</v>
      </c>
      <c r="ED37" s="62">
        <v>24.86</v>
      </c>
      <c r="EE37" s="99">
        <v>0.33413938827383211</v>
      </c>
      <c r="EF37" s="82">
        <v>9</v>
      </c>
      <c r="EH37" s="61">
        <v>232.55</v>
      </c>
      <c r="EI37" s="62">
        <v>26.22</v>
      </c>
      <c r="EJ37" s="103">
        <v>0.63351282863477987</v>
      </c>
      <c r="EK37" s="47">
        <v>9</v>
      </c>
      <c r="EM37" s="21">
        <v>137.9</v>
      </c>
      <c r="EN37" s="21">
        <v>22.57</v>
      </c>
      <c r="EO37" s="32">
        <v>137.9</v>
      </c>
      <c r="EP37" s="47">
        <v>8.5</v>
      </c>
      <c r="ER37" s="61">
        <v>3</v>
      </c>
      <c r="ES37" s="61">
        <v>6</v>
      </c>
      <c r="ET37" s="10" t="s">
        <v>36</v>
      </c>
      <c r="EU37" s="10" t="s">
        <v>42</v>
      </c>
      <c r="EV37" s="61">
        <v>178.47</v>
      </c>
      <c r="EW37" s="62">
        <v>36.07</v>
      </c>
      <c r="EX37" s="111">
        <v>0.35345380378098995</v>
      </c>
      <c r="EY37" s="47">
        <v>10</v>
      </c>
      <c r="FA37" s="61">
        <v>275.81</v>
      </c>
      <c r="FB37" s="62">
        <v>38.93</v>
      </c>
      <c r="FC37" s="99">
        <v>0.50603768628753754</v>
      </c>
      <c r="FD37" s="47">
        <v>9.5</v>
      </c>
      <c r="FF37" s="61">
        <v>224.43</v>
      </c>
      <c r="FG37" s="62">
        <v>29.23</v>
      </c>
      <c r="FH37" s="99">
        <v>0.54852940040328491</v>
      </c>
      <c r="FI37" s="47">
        <v>9.5</v>
      </c>
      <c r="FK37" s="61">
        <v>3</v>
      </c>
      <c r="FL37" s="61">
        <v>6</v>
      </c>
      <c r="FM37" s="10" t="s">
        <v>36</v>
      </c>
      <c r="FN37" s="10" t="s">
        <v>42</v>
      </c>
      <c r="FO37" s="61">
        <v>486.72</v>
      </c>
      <c r="FP37" s="62">
        <v>38.79</v>
      </c>
      <c r="FQ37" s="103">
        <v>0.89618887953212756</v>
      </c>
      <c r="FR37" s="47">
        <v>8.5</v>
      </c>
      <c r="FT37" s="61">
        <v>511.06</v>
      </c>
      <c r="FU37" s="62">
        <v>37.799999999999997</v>
      </c>
      <c r="FV37" s="103">
        <v>0.96572077535789602</v>
      </c>
      <c r="FW37" s="47">
        <v>8.5</v>
      </c>
      <c r="FY37" s="61">
        <v>497.54</v>
      </c>
      <c r="FZ37" s="62">
        <v>35.11</v>
      </c>
      <c r="GA37" s="103">
        <v>1.0120753725750751</v>
      </c>
      <c r="GB37" s="38">
        <v>8.5</v>
      </c>
      <c r="GD37" s="61">
        <v>3</v>
      </c>
      <c r="GE37" s="61">
        <v>6</v>
      </c>
      <c r="GF37" s="10" t="s">
        <v>36</v>
      </c>
      <c r="GG37" s="10" t="s">
        <v>42</v>
      </c>
      <c r="GH37" s="61">
        <v>413.71</v>
      </c>
      <c r="GI37" s="62">
        <v>31.35</v>
      </c>
      <c r="GJ37" s="123">
        <v>0.94254347674930661</v>
      </c>
      <c r="GK37" s="47">
        <v>8.5</v>
      </c>
      <c r="GM37" s="61">
        <v>297.44</v>
      </c>
      <c r="GN37" s="62">
        <v>24.18</v>
      </c>
      <c r="GO37" s="97">
        <v>0.8788059055756855</v>
      </c>
      <c r="GP37" s="46">
        <v>7.5</v>
      </c>
      <c r="GR37" s="61">
        <v>162.24</v>
      </c>
      <c r="GS37" s="62">
        <v>16.350000000000001</v>
      </c>
      <c r="GT37" s="61">
        <v>162.24</v>
      </c>
      <c r="GU37" s="130">
        <v>8</v>
      </c>
      <c r="GW37" s="61">
        <v>3</v>
      </c>
      <c r="GX37" s="61">
        <v>6</v>
      </c>
      <c r="GY37" s="10" t="s">
        <v>36</v>
      </c>
      <c r="GZ37" s="10" t="s">
        <v>42</v>
      </c>
      <c r="HA37" s="61">
        <v>83.82</v>
      </c>
      <c r="HB37" s="62">
        <v>13.25</v>
      </c>
      <c r="HC37" s="97">
        <v>0.4519573228674954</v>
      </c>
      <c r="HD37" s="46">
        <v>7.5</v>
      </c>
      <c r="HF37" s="61">
        <v>13.52</v>
      </c>
      <c r="HG37" s="62">
        <v>3.55</v>
      </c>
      <c r="HH37" s="103">
        <v>0.27233325865092672</v>
      </c>
      <c r="HI37" s="48">
        <v>4</v>
      </c>
      <c r="HK37" s="61">
        <v>16.22</v>
      </c>
      <c r="HL37" s="62">
        <v>4.58</v>
      </c>
      <c r="HM37" s="103">
        <v>0.25301884314376877</v>
      </c>
      <c r="HN37" s="48">
        <v>5</v>
      </c>
      <c r="HP37" s="61">
        <v>3</v>
      </c>
      <c r="HQ37" s="61">
        <v>6</v>
      </c>
      <c r="HR37" s="10" t="s">
        <v>36</v>
      </c>
      <c r="HS37" s="10" t="s">
        <v>42</v>
      </c>
      <c r="HT37" s="61">
        <v>13.52</v>
      </c>
      <c r="HU37" s="62">
        <v>3.6</v>
      </c>
      <c r="HV37" s="103">
        <v>0.26847037554949515</v>
      </c>
      <c r="HW37" s="48">
        <v>4</v>
      </c>
      <c r="HY37" s="61">
        <v>24.34</v>
      </c>
      <c r="HZ37" s="62">
        <v>10.84</v>
      </c>
      <c r="IA37" s="103">
        <v>0.16030964870941075</v>
      </c>
      <c r="IB37" s="46">
        <v>6</v>
      </c>
      <c r="ID37" s="61">
        <v>43.26</v>
      </c>
      <c r="IE37" s="62">
        <v>11.94</v>
      </c>
      <c r="IF37" s="103">
        <v>0.25881316779591612</v>
      </c>
      <c r="IG37" s="46">
        <v>7</v>
      </c>
    </row>
    <row r="38" spans="1:241" x14ac:dyDescent="0.25">
      <c r="A38" s="61">
        <v>3</v>
      </c>
      <c r="B38" s="61">
        <v>7</v>
      </c>
      <c r="C38" s="10" t="s">
        <v>36</v>
      </c>
      <c r="D38" s="10" t="s">
        <v>43</v>
      </c>
      <c r="E38" s="10">
        <v>199.55</v>
      </c>
      <c r="F38" s="10">
        <v>36.96</v>
      </c>
      <c r="G38" s="11">
        <v>0.38569248570422415</v>
      </c>
      <c r="H38" s="12">
        <v>10</v>
      </c>
      <c r="I38" s="10"/>
      <c r="J38" s="10">
        <v>93.91</v>
      </c>
      <c r="K38" s="10">
        <v>24.24</v>
      </c>
      <c r="L38" s="11">
        <v>0.27669243539650867</v>
      </c>
      <c r="M38" s="10">
        <v>9</v>
      </c>
      <c r="N38" s="10"/>
      <c r="O38" s="10">
        <v>93.91</v>
      </c>
      <c r="P38" s="10">
        <v>30.77</v>
      </c>
      <c r="Q38" s="11">
        <v>0.21800010061543104</v>
      </c>
      <c r="R38" s="10">
        <v>10</v>
      </c>
      <c r="S38" s="61">
        <v>3</v>
      </c>
      <c r="T38" s="61">
        <v>7</v>
      </c>
      <c r="U38" s="10" t="s">
        <v>36</v>
      </c>
      <c r="V38" s="10" t="s">
        <v>43</v>
      </c>
      <c r="W38" s="10">
        <v>35.22</v>
      </c>
      <c r="X38" s="10">
        <v>14.29</v>
      </c>
      <c r="Y38" s="11">
        <v>0.17607700434323276</v>
      </c>
      <c r="Z38" s="10">
        <v>7</v>
      </c>
      <c r="AA38" s="10"/>
      <c r="AB38" s="18">
        <v>58.69</v>
      </c>
      <c r="AC38" s="19">
        <v>23.81</v>
      </c>
      <c r="AD38" s="11">
        <v>0.17607700434323276</v>
      </c>
      <c r="AE38" s="10">
        <v>9</v>
      </c>
      <c r="AF38" s="10"/>
      <c r="AG38" s="10">
        <v>105.65</v>
      </c>
      <c r="AH38" s="11">
        <v>23.68</v>
      </c>
      <c r="AI38" s="11">
        <v>0.31861553166870688</v>
      </c>
      <c r="AJ38" s="10">
        <v>9</v>
      </c>
      <c r="AK38" s="61">
        <v>3</v>
      </c>
      <c r="AL38" s="61">
        <v>7</v>
      </c>
      <c r="AM38" s="10" t="s">
        <v>36</v>
      </c>
      <c r="AN38" s="10" t="s">
        <v>43</v>
      </c>
      <c r="AO38" s="10">
        <v>152.6</v>
      </c>
      <c r="AP38" s="10">
        <v>12.15</v>
      </c>
      <c r="AQ38" s="11">
        <v>0.8971542602250433</v>
      </c>
      <c r="AR38" s="10">
        <v>6.5</v>
      </c>
      <c r="AS38" s="21"/>
      <c r="AT38" s="21">
        <v>140.86000000000001</v>
      </c>
      <c r="AU38" s="21">
        <v>15.38</v>
      </c>
      <c r="AV38" s="32">
        <v>0.6540003018462931</v>
      </c>
      <c r="AW38" s="10">
        <v>8</v>
      </c>
      <c r="AX38" s="21"/>
      <c r="AY38" s="23">
        <v>117.38</v>
      </c>
      <c r="AZ38" s="23">
        <v>27.03</v>
      </c>
      <c r="BA38" s="25">
        <v>0.31023091241426726</v>
      </c>
      <c r="BB38" s="10">
        <v>10</v>
      </c>
      <c r="BC38" s="61">
        <v>3</v>
      </c>
      <c r="BD38" s="61">
        <v>7</v>
      </c>
      <c r="BE38" s="10" t="s">
        <v>36</v>
      </c>
      <c r="BF38" s="10" t="s">
        <v>43</v>
      </c>
      <c r="BG38" s="35">
        <v>176.08</v>
      </c>
      <c r="BH38" s="35">
        <v>22.06</v>
      </c>
      <c r="BI38" s="34">
        <v>0.57015410930189658</v>
      </c>
      <c r="BJ38" s="10">
        <v>8.5</v>
      </c>
      <c r="BL38" s="37">
        <v>176.08</v>
      </c>
      <c r="BM38" s="37">
        <v>20.55</v>
      </c>
      <c r="BN38" s="25">
        <v>0.61207720557409495</v>
      </c>
      <c r="BO38" s="10">
        <v>8</v>
      </c>
      <c r="BP38" s="54"/>
      <c r="BQ38" s="21">
        <v>176.08</v>
      </c>
      <c r="BR38" s="21">
        <v>28.3</v>
      </c>
      <c r="BS38" s="21">
        <v>0.44</v>
      </c>
      <c r="BT38" s="10">
        <v>9.5</v>
      </c>
      <c r="BU38" s="61">
        <v>3</v>
      </c>
      <c r="BV38" s="61">
        <v>7</v>
      </c>
      <c r="BW38" s="10" t="s">
        <v>36</v>
      </c>
      <c r="BX38" s="10" t="s">
        <v>43</v>
      </c>
      <c r="BY38" s="21">
        <v>105.65</v>
      </c>
      <c r="BZ38" s="37">
        <v>23.08</v>
      </c>
      <c r="CA38" s="32">
        <v>0.32700015092314655</v>
      </c>
      <c r="CB38" s="47">
        <v>9</v>
      </c>
      <c r="CD38" s="21">
        <v>115.71</v>
      </c>
      <c r="CE38" s="21">
        <v>16.13</v>
      </c>
      <c r="CF38" s="32">
        <v>0.51244751545607825</v>
      </c>
      <c r="CG38" s="47">
        <v>8.5</v>
      </c>
      <c r="CI38" s="61">
        <v>208.29</v>
      </c>
      <c r="CJ38" s="38">
        <v>20.22</v>
      </c>
      <c r="CK38" s="32">
        <v>0.73561014315469297</v>
      </c>
      <c r="CL38" s="47">
        <v>8</v>
      </c>
      <c r="CM38" s="61">
        <v>3</v>
      </c>
      <c r="CN38" s="61">
        <v>7</v>
      </c>
      <c r="CO38" s="10" t="s">
        <v>36</v>
      </c>
      <c r="CP38" s="10" t="s">
        <v>43</v>
      </c>
      <c r="CQ38" s="61">
        <v>69.430000000000007</v>
      </c>
      <c r="CR38" s="62">
        <v>11.11</v>
      </c>
      <c r="CS38" s="67">
        <v>0.4463252553972295</v>
      </c>
      <c r="CT38" s="46">
        <v>7.5</v>
      </c>
      <c r="CV38" s="61">
        <v>115.71</v>
      </c>
      <c r="CW38" s="62">
        <v>18.18</v>
      </c>
      <c r="CX38" s="32">
        <v>0.45459053790458553</v>
      </c>
      <c r="CY38" s="47">
        <v>8.5</v>
      </c>
      <c r="DA38" s="61">
        <v>57.86</v>
      </c>
      <c r="DB38" s="62">
        <v>9.8000000000000007</v>
      </c>
      <c r="DC38" s="32">
        <v>0.42152940787516119</v>
      </c>
      <c r="DD38" s="46">
        <v>7.5</v>
      </c>
      <c r="DE38" s="91"/>
      <c r="DF38" s="61">
        <v>3</v>
      </c>
      <c r="DG38" s="61">
        <v>7</v>
      </c>
      <c r="DH38" s="10" t="s">
        <v>36</v>
      </c>
      <c r="DI38" s="10" t="s">
        <v>43</v>
      </c>
      <c r="DJ38" s="61">
        <v>69.430000000000007</v>
      </c>
      <c r="DK38" s="62">
        <v>8.57</v>
      </c>
      <c r="DL38" s="67">
        <v>0.57856977551492705</v>
      </c>
      <c r="DM38" s="81">
        <v>7.5</v>
      </c>
      <c r="DO38" s="61">
        <v>138.86000000000001</v>
      </c>
      <c r="DP38" s="62">
        <v>21.43</v>
      </c>
      <c r="DQ38" s="62">
        <v>21.43</v>
      </c>
      <c r="DR38" s="82">
        <v>8.5</v>
      </c>
      <c r="DT38" s="61">
        <v>92.57</v>
      </c>
      <c r="DU38" s="62">
        <v>9.1999999999999993</v>
      </c>
      <c r="DV38" s="97">
        <v>0.71907957813998069</v>
      </c>
      <c r="DW38" s="81">
        <v>7</v>
      </c>
      <c r="DY38" s="61">
        <v>3</v>
      </c>
      <c r="DZ38" s="61">
        <v>7</v>
      </c>
      <c r="EA38" s="10" t="s">
        <v>36</v>
      </c>
      <c r="EB38" s="10" t="s">
        <v>43</v>
      </c>
      <c r="EC38" s="61">
        <v>104.14</v>
      </c>
      <c r="ED38" s="62">
        <v>17.309999999999999</v>
      </c>
      <c r="EE38" s="99">
        <v>0.42979469038251733</v>
      </c>
      <c r="EF38" s="82">
        <v>8.5</v>
      </c>
      <c r="EH38" s="61">
        <v>185.14</v>
      </c>
      <c r="EI38" s="62">
        <v>16.489999999999998</v>
      </c>
      <c r="EJ38" s="103">
        <v>0.80173240321354189</v>
      </c>
      <c r="EK38" s="47">
        <v>8</v>
      </c>
      <c r="EM38" s="21">
        <v>138.86000000000001</v>
      </c>
      <c r="EN38" s="21">
        <v>25</v>
      </c>
      <c r="EO38" s="32">
        <v>138.86000000000001</v>
      </c>
      <c r="EP38" s="47">
        <v>8.5</v>
      </c>
      <c r="ER38" s="61">
        <v>3</v>
      </c>
      <c r="ES38" s="61">
        <v>7</v>
      </c>
      <c r="ET38" s="10" t="s">
        <v>36</v>
      </c>
      <c r="EU38" s="10" t="s">
        <v>43</v>
      </c>
      <c r="EV38" s="61">
        <v>300.86</v>
      </c>
      <c r="EW38" s="62">
        <v>27.96</v>
      </c>
      <c r="EX38" s="111">
        <v>0.76867127318411743</v>
      </c>
      <c r="EY38" s="47">
        <v>9</v>
      </c>
      <c r="FA38" s="61">
        <v>624.86</v>
      </c>
      <c r="FB38" s="62">
        <v>49.54</v>
      </c>
      <c r="FC38" s="99">
        <v>0.90091579330181504</v>
      </c>
      <c r="FD38" s="47">
        <v>8.5</v>
      </c>
      <c r="FF38" s="61">
        <v>555.42999999999995</v>
      </c>
      <c r="FG38" s="62">
        <v>32.880000000000003</v>
      </c>
      <c r="FH38" s="99">
        <v>1.2067312460739907</v>
      </c>
      <c r="FI38" s="47">
        <v>8.5</v>
      </c>
      <c r="FK38" s="61">
        <v>3</v>
      </c>
      <c r="FL38" s="61">
        <v>7</v>
      </c>
      <c r="FM38" s="10" t="s">
        <v>36</v>
      </c>
      <c r="FN38" s="10" t="s">
        <v>43</v>
      </c>
      <c r="FO38" s="61">
        <v>393.43</v>
      </c>
      <c r="FP38" s="62">
        <v>32.69</v>
      </c>
      <c r="FQ38" s="103">
        <v>0.85958938076503466</v>
      </c>
      <c r="FR38" s="47">
        <v>8.5</v>
      </c>
      <c r="FT38" s="61">
        <v>613.28</v>
      </c>
      <c r="FU38" s="62">
        <v>37.32</v>
      </c>
      <c r="FV38" s="103">
        <v>1.1736701160445664</v>
      </c>
      <c r="FW38" s="47">
        <v>8.5</v>
      </c>
      <c r="FY38" s="61">
        <v>555.42999999999995</v>
      </c>
      <c r="FZ38" s="62">
        <v>28.24</v>
      </c>
      <c r="GA38" s="103">
        <v>1.405098026250537</v>
      </c>
      <c r="GB38" s="38">
        <v>8.5</v>
      </c>
      <c r="GD38" s="61">
        <v>3</v>
      </c>
      <c r="GE38" s="61">
        <v>7</v>
      </c>
      <c r="GF38" s="10" t="s">
        <v>36</v>
      </c>
      <c r="GG38" s="10" t="s">
        <v>43</v>
      </c>
      <c r="GH38" s="61">
        <v>509.14</v>
      </c>
      <c r="GI38" s="62">
        <v>34.11</v>
      </c>
      <c r="GJ38" s="123">
        <v>1.066221443448937</v>
      </c>
      <c r="GK38" s="47">
        <v>8.5</v>
      </c>
      <c r="GM38" s="61">
        <v>335.57</v>
      </c>
      <c r="GN38" s="62">
        <v>24.58</v>
      </c>
      <c r="GO38" s="97">
        <v>0.97530333586801998</v>
      </c>
      <c r="GP38" s="46">
        <v>7.5</v>
      </c>
      <c r="GR38" s="61">
        <v>659.57</v>
      </c>
      <c r="GS38" s="62">
        <v>30.98</v>
      </c>
      <c r="GT38" s="61">
        <v>659.57</v>
      </c>
      <c r="GU38" s="130">
        <v>8.5</v>
      </c>
      <c r="GW38" s="61">
        <v>3</v>
      </c>
      <c r="GX38" s="61">
        <v>7</v>
      </c>
      <c r="GY38" s="10" t="s">
        <v>36</v>
      </c>
      <c r="GZ38" s="10" t="s">
        <v>43</v>
      </c>
      <c r="HA38" s="61">
        <v>335.57</v>
      </c>
      <c r="HB38" s="62">
        <v>30.21</v>
      </c>
      <c r="HC38" s="97">
        <v>0.79346712070618564</v>
      </c>
      <c r="HD38" s="46">
        <v>9</v>
      </c>
      <c r="HF38" s="61">
        <v>11.57</v>
      </c>
      <c r="HG38" s="62">
        <v>2.38</v>
      </c>
      <c r="HH38" s="103">
        <v>0.3471418653089563</v>
      </c>
      <c r="HI38" s="48">
        <v>4</v>
      </c>
      <c r="HK38" s="61">
        <v>11.57</v>
      </c>
      <c r="HL38" s="62">
        <v>3.33</v>
      </c>
      <c r="HM38" s="103">
        <v>0.24795847522068301</v>
      </c>
      <c r="HN38" s="48">
        <v>4</v>
      </c>
      <c r="HP38" s="61">
        <v>3</v>
      </c>
      <c r="HQ38" s="61">
        <v>7</v>
      </c>
      <c r="HR38" s="10" t="s">
        <v>36</v>
      </c>
      <c r="HS38" s="10" t="s">
        <v>43</v>
      </c>
      <c r="HT38" s="61">
        <v>11.57</v>
      </c>
      <c r="HU38" s="62">
        <v>2.04</v>
      </c>
      <c r="HV38" s="103">
        <v>0.40499884286044896</v>
      </c>
      <c r="HW38" s="48">
        <v>3.5</v>
      </c>
      <c r="HY38" s="61">
        <v>11.57</v>
      </c>
      <c r="HZ38" s="62">
        <v>2.5</v>
      </c>
      <c r="IA38" s="103">
        <v>0.33061130029424407</v>
      </c>
      <c r="IB38" s="48">
        <v>4</v>
      </c>
      <c r="ID38" s="61">
        <v>173.57</v>
      </c>
      <c r="IE38" s="62">
        <v>29.41</v>
      </c>
      <c r="IF38" s="103">
        <v>0.42152940787516119</v>
      </c>
      <c r="IG38" s="47">
        <v>9.5</v>
      </c>
    </row>
    <row r="39" spans="1:241" x14ac:dyDescent="0.25">
      <c r="A39" s="61">
        <v>3</v>
      </c>
      <c r="B39" s="61">
        <v>8</v>
      </c>
      <c r="C39" s="10" t="s">
        <v>36</v>
      </c>
      <c r="D39" s="10" t="s">
        <v>44</v>
      </c>
      <c r="E39" s="10">
        <v>277.73</v>
      </c>
      <c r="F39" s="10">
        <v>31.98</v>
      </c>
      <c r="G39" s="11">
        <v>0.62024458227657386</v>
      </c>
      <c r="H39" s="12">
        <v>9.5</v>
      </c>
      <c r="I39" s="10"/>
      <c r="J39" s="10">
        <v>217.96</v>
      </c>
      <c r="K39" s="10">
        <v>25.41</v>
      </c>
      <c r="L39" s="11">
        <v>0.61271124726916615</v>
      </c>
      <c r="M39" s="10">
        <v>9.5</v>
      </c>
      <c r="N39" s="10"/>
      <c r="O39" s="10">
        <v>203.9</v>
      </c>
      <c r="P39" s="10">
        <v>25.55</v>
      </c>
      <c r="Q39" s="11">
        <v>0.57002234889385528</v>
      </c>
      <c r="R39" s="10">
        <v>9.5</v>
      </c>
      <c r="S39" s="61">
        <v>3</v>
      </c>
      <c r="T39" s="61">
        <v>8</v>
      </c>
      <c r="U39" s="10" t="s">
        <v>36</v>
      </c>
      <c r="V39" s="10" t="s">
        <v>44</v>
      </c>
      <c r="W39" s="10">
        <v>175.78</v>
      </c>
      <c r="X39" s="10">
        <v>25.38</v>
      </c>
      <c r="Y39" s="11">
        <v>0.49468899881977751</v>
      </c>
      <c r="Z39" s="10">
        <v>9.5</v>
      </c>
      <c r="AA39" s="10"/>
      <c r="AB39" s="18">
        <v>77.34</v>
      </c>
      <c r="AC39" s="19">
        <v>15.6</v>
      </c>
      <c r="AD39" s="11">
        <v>0.35406674534816562</v>
      </c>
      <c r="AE39" s="10">
        <v>9</v>
      </c>
      <c r="AF39" s="10"/>
      <c r="AG39" s="10">
        <v>126.56</v>
      </c>
      <c r="AH39" s="11">
        <v>11.76</v>
      </c>
      <c r="AI39" s="11">
        <v>0.76840017075559353</v>
      </c>
      <c r="AJ39" s="10">
        <v>7</v>
      </c>
      <c r="AK39" s="61">
        <v>3</v>
      </c>
      <c r="AL39" s="61">
        <v>8</v>
      </c>
      <c r="AM39" s="10" t="s">
        <v>36</v>
      </c>
      <c r="AN39" s="10" t="s">
        <v>44</v>
      </c>
      <c r="AO39" s="10">
        <v>133.59</v>
      </c>
      <c r="AP39" s="10">
        <v>15.64</v>
      </c>
      <c r="AQ39" s="11">
        <v>0.61020013560003017</v>
      </c>
      <c r="AR39" s="10">
        <v>8</v>
      </c>
      <c r="AS39" s="21"/>
      <c r="AT39" s="21">
        <v>94.92</v>
      </c>
      <c r="AU39" s="21">
        <v>10.15</v>
      </c>
      <c r="AV39" s="32">
        <v>0.66795570399015647</v>
      </c>
      <c r="AW39" s="10">
        <v>7</v>
      </c>
      <c r="AX39" s="21"/>
      <c r="AY39" s="23">
        <v>94.92</v>
      </c>
      <c r="AZ39" s="23">
        <v>10.84</v>
      </c>
      <c r="BA39" s="25">
        <v>0.62526680561484571</v>
      </c>
      <c r="BB39" s="10">
        <v>7</v>
      </c>
      <c r="BC39" s="61">
        <v>3</v>
      </c>
      <c r="BD39" s="61">
        <v>8</v>
      </c>
      <c r="BE39" s="10" t="s">
        <v>36</v>
      </c>
      <c r="BF39" s="10" t="s">
        <v>44</v>
      </c>
      <c r="BG39" s="35">
        <v>172.26</v>
      </c>
      <c r="BH39" s="35">
        <v>18.559999999999999</v>
      </c>
      <c r="BI39" s="34">
        <v>0.66293348065188462</v>
      </c>
      <c r="BJ39" s="10">
        <v>8</v>
      </c>
      <c r="BL39" s="37">
        <v>168.75</v>
      </c>
      <c r="BM39" s="37">
        <v>15.09</v>
      </c>
      <c r="BN39" s="25">
        <v>0.79853351078522461</v>
      </c>
      <c r="BO39" s="10">
        <v>8</v>
      </c>
      <c r="BP39" s="54"/>
      <c r="BQ39" s="21">
        <v>225</v>
      </c>
      <c r="BR39" s="21">
        <v>23.44</v>
      </c>
      <c r="BS39" s="21">
        <v>0.69</v>
      </c>
      <c r="BT39" s="10">
        <v>8</v>
      </c>
      <c r="BU39" s="61">
        <v>3</v>
      </c>
      <c r="BV39" s="61">
        <v>8</v>
      </c>
      <c r="BW39" s="10" t="s">
        <v>36</v>
      </c>
      <c r="BX39" s="10" t="s">
        <v>44</v>
      </c>
      <c r="BY39" s="21">
        <v>239.06</v>
      </c>
      <c r="BZ39" s="37">
        <v>21.59</v>
      </c>
      <c r="CA39" s="32">
        <v>0.79100017577781678</v>
      </c>
      <c r="CB39" s="47">
        <v>8</v>
      </c>
      <c r="CD39" s="21">
        <v>381.69</v>
      </c>
      <c r="CE39" s="21">
        <v>18.84</v>
      </c>
      <c r="CF39" s="32">
        <v>1.447457778350592</v>
      </c>
      <c r="CG39" s="46">
        <v>7.5</v>
      </c>
      <c r="CI39" s="61">
        <v>246.37</v>
      </c>
      <c r="CJ39" s="38">
        <v>18.73</v>
      </c>
      <c r="CK39" s="32">
        <v>0.93936044177204525</v>
      </c>
      <c r="CL39" s="46">
        <v>7.5</v>
      </c>
      <c r="CM39" s="61">
        <v>3</v>
      </c>
      <c r="CN39" s="61">
        <v>8</v>
      </c>
      <c r="CO39" s="10" t="s">
        <v>36</v>
      </c>
      <c r="CP39" s="10" t="s">
        <v>44</v>
      </c>
      <c r="CQ39" s="61">
        <v>176.97</v>
      </c>
      <c r="CR39" s="62">
        <v>14.25</v>
      </c>
      <c r="CS39" s="67">
        <v>0.88731144631765746</v>
      </c>
      <c r="CT39" s="46">
        <v>6.5</v>
      </c>
      <c r="CV39" s="61">
        <v>121.45</v>
      </c>
      <c r="CW39" s="62">
        <v>12.59</v>
      </c>
      <c r="CX39" s="32">
        <v>0.68902955887237083</v>
      </c>
      <c r="CY39" s="46">
        <v>7</v>
      </c>
      <c r="DA39" s="61">
        <v>159.62</v>
      </c>
      <c r="DB39" s="62">
        <v>16.25</v>
      </c>
      <c r="DC39" s="32">
        <v>0.70142217683770125</v>
      </c>
      <c r="DD39" s="47">
        <v>8</v>
      </c>
      <c r="DE39" s="91"/>
      <c r="DF39" s="61">
        <v>3</v>
      </c>
      <c r="DG39" s="61">
        <v>8</v>
      </c>
      <c r="DH39" s="10" t="s">
        <v>36</v>
      </c>
      <c r="DI39" s="10" t="s">
        <v>44</v>
      </c>
      <c r="DJ39" s="61">
        <v>322.7</v>
      </c>
      <c r="DK39" s="62">
        <v>17.55</v>
      </c>
      <c r="DL39" s="67">
        <v>1.3136175043250238</v>
      </c>
      <c r="DM39" s="81">
        <v>7.5</v>
      </c>
      <c r="DO39" s="61">
        <v>267.18</v>
      </c>
      <c r="DP39" s="62">
        <v>20.260000000000002</v>
      </c>
      <c r="DQ39" s="62">
        <v>20.260000000000002</v>
      </c>
      <c r="DR39" s="81">
        <v>7.5</v>
      </c>
      <c r="DT39" s="61">
        <v>343.52</v>
      </c>
      <c r="DU39" s="62">
        <v>18.2</v>
      </c>
      <c r="DV39" s="97">
        <v>1.3483168346279488</v>
      </c>
      <c r="DW39" s="81">
        <v>7.5</v>
      </c>
      <c r="DY39" s="61">
        <v>3</v>
      </c>
      <c r="DZ39" s="61">
        <v>8</v>
      </c>
      <c r="EA39" s="10" t="s">
        <v>36</v>
      </c>
      <c r="EB39" s="10" t="s">
        <v>44</v>
      </c>
      <c r="EC39" s="61">
        <v>180.44</v>
      </c>
      <c r="ED39" s="62">
        <v>15.57</v>
      </c>
      <c r="EE39" s="99">
        <v>0.82782688008407157</v>
      </c>
      <c r="EF39" s="81">
        <v>7.5</v>
      </c>
      <c r="EH39" s="61">
        <v>281.06</v>
      </c>
      <c r="EI39" s="62">
        <v>21.95</v>
      </c>
      <c r="EJ39" s="103">
        <v>0.91457520584138441</v>
      </c>
      <c r="EK39" s="46">
        <v>7.5</v>
      </c>
      <c r="EM39" s="21">
        <v>319.23</v>
      </c>
      <c r="EN39" s="21">
        <v>20.81</v>
      </c>
      <c r="EO39" s="32">
        <v>319.23</v>
      </c>
      <c r="EP39" s="46">
        <v>7.5</v>
      </c>
      <c r="ER39" s="61">
        <v>3</v>
      </c>
      <c r="ES39" s="61">
        <v>8</v>
      </c>
      <c r="ET39" s="10" t="s">
        <v>36</v>
      </c>
      <c r="EU39" s="10" t="s">
        <v>44</v>
      </c>
      <c r="EV39" s="61">
        <v>503.14</v>
      </c>
      <c r="EW39" s="62">
        <v>26.65</v>
      </c>
      <c r="EX39" s="111">
        <v>1.3483168346279488</v>
      </c>
      <c r="EY39" s="47">
        <v>8.5</v>
      </c>
      <c r="FA39" s="61">
        <v>718.28</v>
      </c>
      <c r="FB39" s="62">
        <v>35.75</v>
      </c>
      <c r="FC39" s="99">
        <v>1.4350651603852616</v>
      </c>
      <c r="FD39" s="47">
        <v>8.5</v>
      </c>
      <c r="FF39" s="61">
        <v>714.81</v>
      </c>
      <c r="FG39" s="62">
        <v>36.08</v>
      </c>
      <c r="FH39" s="99">
        <v>1.4152369716407329</v>
      </c>
      <c r="FI39" s="47">
        <v>8.5</v>
      </c>
      <c r="FK39" s="61">
        <v>3</v>
      </c>
      <c r="FL39" s="61">
        <v>8</v>
      </c>
      <c r="FM39" s="10" t="s">
        <v>36</v>
      </c>
      <c r="FN39" s="10" t="s">
        <v>44</v>
      </c>
      <c r="FO39" s="61">
        <v>676.64</v>
      </c>
      <c r="FP39" s="62">
        <v>22.36</v>
      </c>
      <c r="FQ39" s="103">
        <v>2.1612725731536235</v>
      </c>
      <c r="FR39" s="46">
        <v>7.5</v>
      </c>
      <c r="FT39" s="61">
        <v>1138.1400000000001</v>
      </c>
      <c r="FU39" s="62">
        <v>34.24</v>
      </c>
      <c r="FV39" s="103">
        <v>2.3744256021573071</v>
      </c>
      <c r="FW39" s="47">
        <v>8.5</v>
      </c>
      <c r="FY39" s="61">
        <v>791.14</v>
      </c>
      <c r="FZ39" s="62">
        <v>31.32</v>
      </c>
      <c r="GA39" s="103">
        <v>1.804365175752108</v>
      </c>
      <c r="GB39" s="38">
        <v>8.5</v>
      </c>
      <c r="GD39" s="61">
        <v>3</v>
      </c>
      <c r="GE39" s="61">
        <v>8</v>
      </c>
      <c r="GF39" s="10" t="s">
        <v>36</v>
      </c>
      <c r="GG39" s="10" t="s">
        <v>44</v>
      </c>
      <c r="GH39" s="61">
        <v>1089.56</v>
      </c>
      <c r="GI39" s="62">
        <v>29.73</v>
      </c>
      <c r="GJ39" s="123">
        <v>2.6173209142777827</v>
      </c>
      <c r="GK39" s="47">
        <v>8.5</v>
      </c>
      <c r="GM39" s="61">
        <v>482.32</v>
      </c>
      <c r="GN39" s="62">
        <v>20.350000000000001</v>
      </c>
      <c r="GO39" s="97">
        <v>1.692831614064134</v>
      </c>
      <c r="GP39" s="46">
        <v>7.5</v>
      </c>
      <c r="GR39" s="61">
        <v>253.31</v>
      </c>
      <c r="GS39" s="62">
        <v>12.37</v>
      </c>
      <c r="GT39" s="61">
        <v>253.31</v>
      </c>
      <c r="GU39" s="129">
        <v>6.5</v>
      </c>
      <c r="GW39" s="61">
        <v>3</v>
      </c>
      <c r="GX39" s="61">
        <v>8</v>
      </c>
      <c r="GY39" s="10" t="s">
        <v>36</v>
      </c>
      <c r="GZ39" s="10" t="s">
        <v>44</v>
      </c>
      <c r="HA39" s="61">
        <v>176.97</v>
      </c>
      <c r="HB39" s="62">
        <v>10</v>
      </c>
      <c r="HC39" s="97">
        <v>1.2640470324637021</v>
      </c>
      <c r="HD39" s="46">
        <v>6.5</v>
      </c>
      <c r="HF39" s="61">
        <v>20.82</v>
      </c>
      <c r="HG39" s="62">
        <v>1.99</v>
      </c>
      <c r="HH39" s="103">
        <v>0.74851412510595694</v>
      </c>
      <c r="HI39" s="48">
        <v>4</v>
      </c>
      <c r="HK39" s="61">
        <v>24.29</v>
      </c>
      <c r="HL39" s="62">
        <v>2.75</v>
      </c>
      <c r="HM39" s="103">
        <v>0.63202351623185105</v>
      </c>
      <c r="HN39" s="48">
        <v>4</v>
      </c>
      <c r="HP39" s="61">
        <v>3</v>
      </c>
      <c r="HQ39" s="61">
        <v>8</v>
      </c>
      <c r="HR39" s="10" t="s">
        <v>36</v>
      </c>
      <c r="HS39" s="10" t="s">
        <v>44</v>
      </c>
      <c r="HT39" s="61">
        <v>13.88</v>
      </c>
      <c r="HU39" s="62">
        <v>1.99</v>
      </c>
      <c r="HV39" s="103">
        <v>0.49818324220628263</v>
      </c>
      <c r="HW39" s="48">
        <v>3.5</v>
      </c>
      <c r="HY39" s="61">
        <v>13.88</v>
      </c>
      <c r="HZ39" s="62">
        <v>2.65</v>
      </c>
      <c r="IA39" s="103">
        <v>0.37425706255297847</v>
      </c>
      <c r="IB39" s="48">
        <v>4</v>
      </c>
      <c r="ID39" s="61">
        <v>357.4</v>
      </c>
      <c r="IE39" s="62">
        <v>25.06</v>
      </c>
      <c r="IF39" s="103">
        <v>1.0186731967501599</v>
      </c>
      <c r="IG39" s="47">
        <v>8.5</v>
      </c>
    </row>
    <row r="40" spans="1:241" x14ac:dyDescent="0.25">
      <c r="A40" s="61">
        <v>3</v>
      </c>
      <c r="B40" s="61">
        <v>9</v>
      </c>
      <c r="C40" s="10" t="s">
        <v>36</v>
      </c>
      <c r="D40" s="10" t="s">
        <v>45</v>
      </c>
      <c r="E40" s="10">
        <v>122.69</v>
      </c>
      <c r="F40" s="10">
        <v>22.34</v>
      </c>
      <c r="G40" s="11">
        <v>0.39228124061028946</v>
      </c>
      <c r="H40" s="16">
        <v>10</v>
      </c>
      <c r="I40" s="10"/>
      <c r="J40" s="10">
        <v>116.85</v>
      </c>
      <c r="K40" s="10">
        <v>28.57</v>
      </c>
      <c r="L40" s="11">
        <v>0.29212432811404537</v>
      </c>
      <c r="M40" s="10">
        <v>10</v>
      </c>
      <c r="N40" s="10"/>
      <c r="O40" s="10">
        <v>128.53</v>
      </c>
      <c r="P40" s="10">
        <v>24.72</v>
      </c>
      <c r="Q40" s="11">
        <v>0.3714152171735719</v>
      </c>
      <c r="R40" s="10">
        <v>9</v>
      </c>
      <c r="S40" s="61">
        <v>3</v>
      </c>
      <c r="T40" s="61">
        <v>9</v>
      </c>
      <c r="U40" s="10" t="s">
        <v>36</v>
      </c>
      <c r="V40" s="10" t="s">
        <v>45</v>
      </c>
      <c r="W40" s="10">
        <v>140.22</v>
      </c>
      <c r="X40" s="10">
        <v>30.77</v>
      </c>
      <c r="Y40" s="11">
        <v>0.32550996561279344</v>
      </c>
      <c r="Z40" s="10">
        <v>10</v>
      </c>
      <c r="AA40" s="10"/>
      <c r="AB40" s="18">
        <v>52.58</v>
      </c>
      <c r="AC40" s="19">
        <v>14.75</v>
      </c>
      <c r="AD40" s="11">
        <v>0.25456548592795381</v>
      </c>
      <c r="AE40" s="10">
        <v>7</v>
      </c>
      <c r="AF40" s="10"/>
      <c r="AG40" s="10">
        <v>58.42</v>
      </c>
      <c r="AH40" s="11">
        <v>10.53</v>
      </c>
      <c r="AI40" s="11">
        <v>0.39645444529763302</v>
      </c>
      <c r="AJ40" s="10">
        <v>7.5</v>
      </c>
      <c r="AK40" s="61">
        <v>3</v>
      </c>
      <c r="AL40" s="61">
        <v>9</v>
      </c>
      <c r="AM40" s="10" t="s">
        <v>36</v>
      </c>
      <c r="AN40" s="10" t="s">
        <v>45</v>
      </c>
      <c r="AO40" s="10">
        <v>87.64</v>
      </c>
      <c r="AP40" s="10">
        <v>21.13</v>
      </c>
      <c r="AQ40" s="11">
        <v>0.29629753280138882</v>
      </c>
      <c r="AR40" s="10">
        <v>9</v>
      </c>
      <c r="AS40" s="21"/>
      <c r="AT40" s="21">
        <v>116.85</v>
      </c>
      <c r="AU40" s="21">
        <v>16.95</v>
      </c>
      <c r="AV40" s="32">
        <v>0.4924381531065336</v>
      </c>
      <c r="AW40" s="10">
        <v>8.5</v>
      </c>
      <c r="AX40" s="21"/>
      <c r="AY40" s="23">
        <v>151.9</v>
      </c>
      <c r="AZ40" s="23">
        <v>20.16</v>
      </c>
      <c r="BA40" s="25">
        <v>0.53834340466731223</v>
      </c>
      <c r="BB40" s="10">
        <v>8.5</v>
      </c>
      <c r="BC40" s="61">
        <v>3</v>
      </c>
      <c r="BD40" s="61">
        <v>9</v>
      </c>
      <c r="BE40" s="10" t="s">
        <v>36</v>
      </c>
      <c r="BF40" s="10" t="s">
        <v>45</v>
      </c>
      <c r="BG40" s="35">
        <v>146.06</v>
      </c>
      <c r="BH40" s="35">
        <v>20.16</v>
      </c>
      <c r="BI40" s="34">
        <v>0.51747738123059461</v>
      </c>
      <c r="BJ40" s="10">
        <v>8.5</v>
      </c>
      <c r="BL40" s="37">
        <v>87.64</v>
      </c>
      <c r="BM40" s="37">
        <v>18.07</v>
      </c>
      <c r="BN40" s="25">
        <v>0.34637598904951089</v>
      </c>
      <c r="BO40" s="10">
        <v>9</v>
      </c>
      <c r="BP40" s="54"/>
      <c r="BQ40" s="21">
        <v>64.27</v>
      </c>
      <c r="BR40" s="21">
        <v>13.92</v>
      </c>
      <c r="BS40" s="21">
        <v>0.33</v>
      </c>
      <c r="BT40" s="10">
        <v>8</v>
      </c>
      <c r="BU40" s="61">
        <v>3</v>
      </c>
      <c r="BV40" s="61">
        <v>9</v>
      </c>
      <c r="BW40" s="10" t="s">
        <v>36</v>
      </c>
      <c r="BX40" s="10" t="s">
        <v>45</v>
      </c>
      <c r="BY40" s="21">
        <v>116.85</v>
      </c>
      <c r="BZ40" s="37">
        <v>14.71</v>
      </c>
      <c r="CA40" s="32">
        <v>0.56755583747871663</v>
      </c>
      <c r="CB40" s="46">
        <v>7.5</v>
      </c>
      <c r="CD40" s="21">
        <v>68.88</v>
      </c>
      <c r="CE40" s="21">
        <v>7.95</v>
      </c>
      <c r="CF40" s="32">
        <v>0.61908588484182558</v>
      </c>
      <c r="CG40" s="46">
        <v>7</v>
      </c>
      <c r="CI40" s="61">
        <v>57.4</v>
      </c>
      <c r="CJ40" s="38">
        <v>9.09</v>
      </c>
      <c r="CK40" s="32">
        <v>0.45098971743444249</v>
      </c>
      <c r="CL40" s="46">
        <v>7.5</v>
      </c>
      <c r="CM40" s="61">
        <v>3</v>
      </c>
      <c r="CN40" s="61">
        <v>9</v>
      </c>
      <c r="CO40" s="10" t="s">
        <v>36</v>
      </c>
      <c r="CP40" s="10" t="s">
        <v>45</v>
      </c>
      <c r="CQ40" s="61">
        <v>109.06</v>
      </c>
      <c r="CR40" s="62">
        <v>14.73</v>
      </c>
      <c r="CS40" s="67">
        <v>0.52888794135493711</v>
      </c>
      <c r="CT40" s="46">
        <v>7.5</v>
      </c>
      <c r="CV40" s="61">
        <v>132.02000000000001</v>
      </c>
      <c r="CW40" s="62">
        <v>22.77</v>
      </c>
      <c r="CX40" s="32">
        <v>0.41409055873526085</v>
      </c>
      <c r="CY40" s="47">
        <v>8.5</v>
      </c>
      <c r="DA40" s="61">
        <v>177.94</v>
      </c>
      <c r="DB40" s="62">
        <v>23.66</v>
      </c>
      <c r="DC40" s="32">
        <v>0.53708775439919965</v>
      </c>
      <c r="DD40" s="47">
        <v>8.5</v>
      </c>
      <c r="DE40" s="91"/>
      <c r="DF40" s="61">
        <v>3</v>
      </c>
      <c r="DG40" s="61">
        <v>9</v>
      </c>
      <c r="DH40" s="10" t="s">
        <v>36</v>
      </c>
      <c r="DI40" s="10" t="s">
        <v>45</v>
      </c>
      <c r="DJ40" s="61">
        <v>91.84</v>
      </c>
      <c r="DK40" s="62">
        <v>7.14</v>
      </c>
      <c r="DL40" s="67">
        <v>0.91837906095741018</v>
      </c>
      <c r="DM40" s="81">
        <v>6.5</v>
      </c>
      <c r="DO40" s="61">
        <v>241.07</v>
      </c>
      <c r="DP40" s="62">
        <v>20.59</v>
      </c>
      <c r="DQ40" s="62">
        <v>20.59</v>
      </c>
      <c r="DR40" s="81">
        <v>7.5</v>
      </c>
      <c r="DT40" s="61">
        <v>281.25</v>
      </c>
      <c r="DU40" s="62">
        <v>16.899999999999999</v>
      </c>
      <c r="DV40" s="97">
        <v>1.1889728914180757</v>
      </c>
      <c r="DW40" s="81">
        <v>7.5</v>
      </c>
      <c r="DY40" s="61">
        <v>3</v>
      </c>
      <c r="DZ40" s="61">
        <v>9</v>
      </c>
      <c r="EA40" s="10" t="s">
        <v>36</v>
      </c>
      <c r="EB40" s="10" t="s">
        <v>45</v>
      </c>
      <c r="EC40" s="61">
        <v>206.64</v>
      </c>
      <c r="ED40" s="62">
        <v>27.27</v>
      </c>
      <c r="EE40" s="99">
        <v>0.54118766092133108</v>
      </c>
      <c r="EF40" s="82">
        <v>9.5</v>
      </c>
      <c r="EH40" s="61">
        <v>206.64</v>
      </c>
      <c r="EI40" s="62">
        <v>24</v>
      </c>
      <c r="EJ40" s="103">
        <v>0.61498597831969437</v>
      </c>
      <c r="EK40" s="47">
        <v>8</v>
      </c>
      <c r="EM40" s="21">
        <v>229.59</v>
      </c>
      <c r="EN40" s="21">
        <v>23.39</v>
      </c>
      <c r="EO40" s="32">
        <v>229.59</v>
      </c>
      <c r="EP40" s="47">
        <v>8</v>
      </c>
      <c r="ER40" s="61">
        <v>3</v>
      </c>
      <c r="ES40" s="61">
        <v>9</v>
      </c>
      <c r="ET40" s="10" t="s">
        <v>36</v>
      </c>
      <c r="EU40" s="10" t="s">
        <v>45</v>
      </c>
      <c r="EV40" s="61">
        <v>137.76</v>
      </c>
      <c r="EW40" s="62">
        <v>24</v>
      </c>
      <c r="EX40" s="111">
        <v>0.40999065221312958</v>
      </c>
      <c r="EY40" s="47">
        <v>8.5</v>
      </c>
      <c r="FA40" s="61">
        <v>464.93</v>
      </c>
      <c r="FB40" s="62">
        <v>39.71</v>
      </c>
      <c r="FC40" s="99">
        <v>0.83638093051478435</v>
      </c>
      <c r="FD40" s="47">
        <v>8.5</v>
      </c>
      <c r="FF40" s="61">
        <v>424.75</v>
      </c>
      <c r="FG40" s="62">
        <v>31.9</v>
      </c>
      <c r="FH40" s="99">
        <v>0.95117831313446055</v>
      </c>
      <c r="FI40" s="47">
        <v>8.5</v>
      </c>
      <c r="FK40" s="61">
        <v>3</v>
      </c>
      <c r="FL40" s="61">
        <v>9</v>
      </c>
      <c r="FM40" s="10" t="s">
        <v>36</v>
      </c>
      <c r="FN40" s="10" t="s">
        <v>45</v>
      </c>
      <c r="FO40" s="61">
        <v>522.33000000000004</v>
      </c>
      <c r="FP40" s="62">
        <v>33.83</v>
      </c>
      <c r="FQ40" s="103">
        <v>1.1028748544533185</v>
      </c>
      <c r="FR40" s="47">
        <v>8.5</v>
      </c>
      <c r="FT40" s="61">
        <v>774.88</v>
      </c>
      <c r="FU40" s="62">
        <v>41.54</v>
      </c>
      <c r="FV40" s="103">
        <v>1.3324696196926711</v>
      </c>
      <c r="FW40" s="47">
        <v>8.5</v>
      </c>
      <c r="FY40" s="61">
        <v>723.22</v>
      </c>
      <c r="FZ40" s="62">
        <v>34.24</v>
      </c>
      <c r="GA40" s="103">
        <v>1.5087656001443166</v>
      </c>
      <c r="GB40" s="38">
        <v>8.5</v>
      </c>
      <c r="GD40" s="61">
        <v>3</v>
      </c>
      <c r="GE40" s="61">
        <v>9</v>
      </c>
      <c r="GF40" s="10" t="s">
        <v>36</v>
      </c>
      <c r="GG40" s="10" t="s">
        <v>45</v>
      </c>
      <c r="GH40" s="61">
        <v>585.47</v>
      </c>
      <c r="GI40" s="62">
        <v>29.65</v>
      </c>
      <c r="GJ40" s="123">
        <v>1.4103678436131657</v>
      </c>
      <c r="GK40" s="47">
        <v>8.5</v>
      </c>
      <c r="GM40" s="61">
        <v>212.38</v>
      </c>
      <c r="GN40" s="62">
        <v>18.23</v>
      </c>
      <c r="GO40" s="97">
        <v>0.83228102399265291</v>
      </c>
      <c r="GP40" s="46">
        <v>7.5</v>
      </c>
      <c r="GR40" s="61">
        <v>143.5</v>
      </c>
      <c r="GS40" s="62">
        <v>12.63</v>
      </c>
      <c r="GT40" s="61">
        <v>143.5</v>
      </c>
      <c r="GU40" s="129">
        <v>6.5</v>
      </c>
      <c r="GW40" s="61">
        <v>3</v>
      </c>
      <c r="GX40" s="61">
        <v>9</v>
      </c>
      <c r="GY40" s="10" t="s">
        <v>36</v>
      </c>
      <c r="GZ40" s="10" t="s">
        <v>45</v>
      </c>
      <c r="HA40" s="61">
        <v>34.44</v>
      </c>
      <c r="HB40" s="62">
        <v>3.92</v>
      </c>
      <c r="HC40" s="97">
        <v>0.62728569788608823</v>
      </c>
      <c r="HD40" s="46">
        <v>5</v>
      </c>
      <c r="HF40" s="61">
        <v>5.74</v>
      </c>
      <c r="HG40" s="62">
        <v>1.27</v>
      </c>
      <c r="HH40" s="103">
        <v>0.32389261524837232</v>
      </c>
      <c r="HI40" s="48">
        <v>4</v>
      </c>
      <c r="HK40" s="61">
        <v>17.22</v>
      </c>
      <c r="HL40" s="62">
        <v>3.3</v>
      </c>
      <c r="HM40" s="103">
        <v>0.37309149351394788</v>
      </c>
      <c r="HN40" s="48">
        <v>5</v>
      </c>
      <c r="HP40" s="61">
        <v>3</v>
      </c>
      <c r="HQ40" s="61">
        <v>9</v>
      </c>
      <c r="HR40" s="10" t="s">
        <v>36</v>
      </c>
      <c r="HS40" s="10" t="s">
        <v>45</v>
      </c>
      <c r="HT40" s="61">
        <v>63.14</v>
      </c>
      <c r="HU40" s="62">
        <v>9.65</v>
      </c>
      <c r="HV40" s="103">
        <v>0.46738934352296768</v>
      </c>
      <c r="HW40" s="46">
        <v>7.5</v>
      </c>
      <c r="HY40" s="61">
        <v>45.92</v>
      </c>
      <c r="HZ40" s="62">
        <v>9.09</v>
      </c>
      <c r="IA40" s="103">
        <v>0.36079177394755402</v>
      </c>
      <c r="IB40" s="46">
        <v>7</v>
      </c>
      <c r="ID40" s="61">
        <v>149.24</v>
      </c>
      <c r="IE40" s="62">
        <v>19.850000000000001</v>
      </c>
      <c r="IF40" s="103">
        <v>0.53708775439919965</v>
      </c>
      <c r="IG40" s="47">
        <v>8.5</v>
      </c>
    </row>
    <row r="41" spans="1:241" x14ac:dyDescent="0.25">
      <c r="A41" s="61">
        <v>3</v>
      </c>
      <c r="B41" s="61">
        <v>10</v>
      </c>
      <c r="C41" s="10" t="s">
        <v>36</v>
      </c>
      <c r="D41" s="10" t="s">
        <v>46</v>
      </c>
      <c r="E41" s="10">
        <v>126.24</v>
      </c>
      <c r="F41" s="10">
        <v>22.54</v>
      </c>
      <c r="G41" s="11">
        <v>0.40014427737325009</v>
      </c>
      <c r="H41" s="12">
        <v>9.5</v>
      </c>
      <c r="I41" s="10"/>
      <c r="J41" s="10">
        <v>126.24</v>
      </c>
      <c r="K41" s="10">
        <v>32</v>
      </c>
      <c r="L41" s="11">
        <v>0.28179174462904932</v>
      </c>
      <c r="M41" s="10">
        <v>10</v>
      </c>
      <c r="N41" s="10"/>
      <c r="O41" s="10">
        <v>39.450000000000003</v>
      </c>
      <c r="P41" s="10">
        <v>16.670000000000002</v>
      </c>
      <c r="Q41" s="11">
        <v>0.16907504677742963</v>
      </c>
      <c r="R41" s="10">
        <v>8</v>
      </c>
      <c r="S41" s="61">
        <v>3</v>
      </c>
      <c r="T41" s="61">
        <v>10</v>
      </c>
      <c r="U41" s="10" t="s">
        <v>36</v>
      </c>
      <c r="V41" s="10" t="s">
        <v>46</v>
      </c>
      <c r="W41" s="10">
        <v>94.68</v>
      </c>
      <c r="X41" s="10">
        <v>29.27</v>
      </c>
      <c r="Y41" s="11">
        <v>0.23106923059582046</v>
      </c>
      <c r="Z41" s="10">
        <v>10</v>
      </c>
      <c r="AA41" s="10"/>
      <c r="AB41" s="18">
        <v>47.34</v>
      </c>
      <c r="AC41" s="19">
        <v>15.79</v>
      </c>
      <c r="AD41" s="11">
        <v>0.2141617259180775</v>
      </c>
      <c r="AE41" s="10">
        <v>8</v>
      </c>
      <c r="AF41" s="10"/>
      <c r="AG41" s="10">
        <v>63.12</v>
      </c>
      <c r="AH41" s="11">
        <v>13.56</v>
      </c>
      <c r="AI41" s="11">
        <v>0.33251425866227824</v>
      </c>
      <c r="AJ41" s="10">
        <v>8</v>
      </c>
      <c r="AK41" s="61">
        <v>3</v>
      </c>
      <c r="AL41" s="61">
        <v>10</v>
      </c>
      <c r="AM41" s="10" t="s">
        <v>36</v>
      </c>
      <c r="AN41" s="10" t="s">
        <v>46</v>
      </c>
      <c r="AO41" s="10">
        <v>31.56</v>
      </c>
      <c r="AP41" s="10">
        <v>12.9</v>
      </c>
      <c r="AQ41" s="11">
        <v>0.17471088167001061</v>
      </c>
      <c r="AR41" s="10">
        <v>7</v>
      </c>
      <c r="AS41" s="21"/>
      <c r="AT41" s="21">
        <v>55.23</v>
      </c>
      <c r="AU41" s="21">
        <v>14.29</v>
      </c>
      <c r="AV41" s="32">
        <v>0.27615590973646831</v>
      </c>
      <c r="AW41" s="10">
        <v>8</v>
      </c>
      <c r="AX41" s="21"/>
      <c r="AY41" s="23">
        <v>39.450000000000003</v>
      </c>
      <c r="AZ41" s="23">
        <v>9.43</v>
      </c>
      <c r="BA41" s="25">
        <v>0.29869924930679231</v>
      </c>
      <c r="BB41" s="10">
        <v>7</v>
      </c>
      <c r="BC41" s="61">
        <v>3</v>
      </c>
      <c r="BD41" s="61">
        <v>10</v>
      </c>
      <c r="BE41" s="10" t="s">
        <v>36</v>
      </c>
      <c r="BF41" s="10" t="s">
        <v>46</v>
      </c>
      <c r="BG41" s="35">
        <v>173.58</v>
      </c>
      <c r="BH41" s="35">
        <v>26.51</v>
      </c>
      <c r="BI41" s="34">
        <v>0.46777429608422194</v>
      </c>
      <c r="BJ41" s="10">
        <v>9.5</v>
      </c>
      <c r="BL41" s="37">
        <v>126.24</v>
      </c>
      <c r="BM41" s="37">
        <v>36.36</v>
      </c>
      <c r="BN41" s="25">
        <v>0.24797673527356345</v>
      </c>
      <c r="BO41" s="10">
        <v>10</v>
      </c>
      <c r="BP41" s="54"/>
      <c r="BQ41" s="21">
        <v>126.24</v>
      </c>
      <c r="BR41" s="21">
        <v>26.67</v>
      </c>
      <c r="BS41" s="21">
        <v>0.34</v>
      </c>
      <c r="BT41" s="10">
        <v>10</v>
      </c>
      <c r="BU41" s="61">
        <v>3</v>
      </c>
      <c r="BV41" s="61">
        <v>10</v>
      </c>
      <c r="BW41" s="10" t="s">
        <v>36</v>
      </c>
      <c r="BX41" s="10" t="s">
        <v>46</v>
      </c>
      <c r="BY41" s="21">
        <v>47.34</v>
      </c>
      <c r="BZ41" s="37">
        <v>8.4499999999999993</v>
      </c>
      <c r="CA41" s="32">
        <v>0.40014427737325009</v>
      </c>
      <c r="CB41" s="46">
        <v>6.5</v>
      </c>
      <c r="CD41" s="21">
        <v>101.83</v>
      </c>
      <c r="CE41" s="21">
        <v>15.85</v>
      </c>
      <c r="CF41" s="32">
        <v>0.45880799444954229</v>
      </c>
      <c r="CG41" s="47">
        <v>8.5</v>
      </c>
      <c r="CI41" s="61">
        <v>219.33</v>
      </c>
      <c r="CJ41" s="38">
        <v>35.44</v>
      </c>
      <c r="CK41" s="32">
        <v>0.44202233611602249</v>
      </c>
      <c r="CL41" s="47">
        <v>9.5</v>
      </c>
      <c r="CM41" s="61">
        <v>3</v>
      </c>
      <c r="CN41" s="61">
        <v>10</v>
      </c>
      <c r="CO41" s="10" t="s">
        <v>36</v>
      </c>
      <c r="CP41" s="10" t="s">
        <v>46</v>
      </c>
      <c r="CQ41" s="61">
        <v>70.5</v>
      </c>
      <c r="CR41" s="62">
        <v>18.37</v>
      </c>
      <c r="CS41" s="67">
        <v>0.27416575278082411</v>
      </c>
      <c r="CT41" s="47">
        <v>9</v>
      </c>
      <c r="CV41" s="61">
        <v>7.83</v>
      </c>
      <c r="CW41" s="62">
        <v>3.13</v>
      </c>
      <c r="CX41" s="32">
        <v>0.17904702222421165</v>
      </c>
      <c r="CY41" s="48">
        <v>4</v>
      </c>
      <c r="DA41" s="61">
        <v>31.33</v>
      </c>
      <c r="DB41" s="62">
        <v>14.29</v>
      </c>
      <c r="DC41" s="32">
        <v>0.15666614444618518</v>
      </c>
      <c r="DD41" s="46">
        <v>7</v>
      </c>
      <c r="DE41" s="91"/>
      <c r="DF41" s="61">
        <v>3</v>
      </c>
      <c r="DG41" s="61">
        <v>10</v>
      </c>
      <c r="DH41" s="10" t="s">
        <v>36</v>
      </c>
      <c r="DI41" s="10" t="s">
        <v>46</v>
      </c>
      <c r="DJ41" s="61">
        <v>62.67</v>
      </c>
      <c r="DK41" s="62">
        <v>13.79</v>
      </c>
      <c r="DL41" s="67">
        <v>0.32452272778138358</v>
      </c>
      <c r="DM41" s="82">
        <v>8</v>
      </c>
      <c r="DO41" s="61">
        <v>274.17</v>
      </c>
      <c r="DP41" s="62">
        <v>28.93</v>
      </c>
      <c r="DQ41" s="62">
        <v>28.93</v>
      </c>
      <c r="DR41" s="82">
        <v>9</v>
      </c>
      <c r="DT41" s="61">
        <v>141</v>
      </c>
      <c r="DU41" s="62">
        <v>26.47</v>
      </c>
      <c r="DV41" s="97">
        <v>0.38047492222644974</v>
      </c>
      <c r="DW41" s="82">
        <v>10</v>
      </c>
      <c r="DY41" s="61">
        <v>3</v>
      </c>
      <c r="DZ41" s="61">
        <v>10</v>
      </c>
      <c r="EA41" s="10" t="s">
        <v>36</v>
      </c>
      <c r="EB41" s="10" t="s">
        <v>46</v>
      </c>
      <c r="EC41" s="61">
        <v>203.67</v>
      </c>
      <c r="ED41" s="62">
        <v>27.37</v>
      </c>
      <c r="EE41" s="99">
        <v>0.53154584722812825</v>
      </c>
      <c r="EF41" s="82">
        <v>9.5</v>
      </c>
      <c r="EH41" s="61">
        <v>141</v>
      </c>
      <c r="EI41" s="62">
        <v>21.69</v>
      </c>
      <c r="EJ41" s="103">
        <v>0.46440321389404898</v>
      </c>
      <c r="EK41" s="47">
        <v>8.5</v>
      </c>
      <c r="EM41" s="21">
        <v>219.33</v>
      </c>
      <c r="EN41" s="21">
        <v>23.73</v>
      </c>
      <c r="EO41" s="32">
        <v>219.33</v>
      </c>
      <c r="EP41" s="47">
        <v>8</v>
      </c>
      <c r="ER41" s="61">
        <v>3</v>
      </c>
      <c r="ES41" s="61">
        <v>10</v>
      </c>
      <c r="ET41" s="10" t="s">
        <v>36</v>
      </c>
      <c r="EU41" s="10" t="s">
        <v>46</v>
      </c>
      <c r="EV41" s="61">
        <v>235</v>
      </c>
      <c r="EW41" s="62">
        <v>41.67</v>
      </c>
      <c r="EX41" s="111">
        <v>0.40285580000447618</v>
      </c>
      <c r="EY41" s="47">
        <v>9.5</v>
      </c>
      <c r="FA41" s="61">
        <v>203.67</v>
      </c>
      <c r="FB41" s="62">
        <v>41.27</v>
      </c>
      <c r="FC41" s="99">
        <v>0.3524988250039166</v>
      </c>
      <c r="FD41" s="47">
        <v>10</v>
      </c>
      <c r="FF41" s="61">
        <v>274.17</v>
      </c>
      <c r="FG41" s="62">
        <v>43.21</v>
      </c>
      <c r="FH41" s="99">
        <v>0.45321277500503565</v>
      </c>
      <c r="FI41" s="47">
        <v>9.5</v>
      </c>
      <c r="FK41" s="61">
        <v>3</v>
      </c>
      <c r="FL41" s="61">
        <v>10</v>
      </c>
      <c r="FM41" s="10" t="s">
        <v>36</v>
      </c>
      <c r="FN41" s="10" t="s">
        <v>46</v>
      </c>
      <c r="FO41" s="61">
        <v>336.83</v>
      </c>
      <c r="FP41" s="62">
        <v>33.33</v>
      </c>
      <c r="FQ41" s="103">
        <v>0.72178330834135318</v>
      </c>
      <c r="FR41" s="47">
        <v>9</v>
      </c>
      <c r="FT41" s="61">
        <v>274.17</v>
      </c>
      <c r="FU41" s="62">
        <v>32.11</v>
      </c>
      <c r="FV41" s="103">
        <v>0.60987891945122086</v>
      </c>
      <c r="FW41" s="47">
        <v>9</v>
      </c>
      <c r="FY41" s="61">
        <v>235</v>
      </c>
      <c r="FZ41" s="62">
        <v>32.97</v>
      </c>
      <c r="GA41" s="103">
        <v>0.50916496945010192</v>
      </c>
      <c r="GB41" s="38">
        <v>9.5</v>
      </c>
      <c r="GD41" s="61">
        <v>3</v>
      </c>
      <c r="GE41" s="61">
        <v>10</v>
      </c>
      <c r="GF41" s="10" t="s">
        <v>36</v>
      </c>
      <c r="GG41" s="10" t="s">
        <v>46</v>
      </c>
      <c r="GH41" s="61">
        <v>947.83</v>
      </c>
      <c r="GI41" s="62">
        <v>43.37</v>
      </c>
      <c r="GJ41" s="123">
        <v>1.561066225017345</v>
      </c>
      <c r="GK41" s="47">
        <v>8.5</v>
      </c>
      <c r="GM41" s="61">
        <v>289.83</v>
      </c>
      <c r="GN41" s="62">
        <v>31.09</v>
      </c>
      <c r="GO41" s="97">
        <v>0.66583111389628702</v>
      </c>
      <c r="GP41" s="47">
        <v>9</v>
      </c>
      <c r="GR41" s="61">
        <v>336.83</v>
      </c>
      <c r="GS41" s="62">
        <v>42.16</v>
      </c>
      <c r="GT41" s="61">
        <v>336.83</v>
      </c>
      <c r="GU41" s="130">
        <v>9.5</v>
      </c>
      <c r="GW41" s="61">
        <v>3</v>
      </c>
      <c r="GX41" s="61">
        <v>10</v>
      </c>
      <c r="GY41" s="10" t="s">
        <v>36</v>
      </c>
      <c r="GZ41" s="10" t="s">
        <v>46</v>
      </c>
      <c r="HA41" s="61">
        <v>15.67</v>
      </c>
      <c r="HB41" s="62">
        <v>5.71</v>
      </c>
      <c r="HC41" s="97">
        <v>0.19583268055773145</v>
      </c>
      <c r="HD41" s="47">
        <v>6</v>
      </c>
      <c r="HF41" s="61">
        <v>7.83</v>
      </c>
      <c r="HG41" s="62">
        <v>2.5</v>
      </c>
      <c r="HH41" s="103">
        <v>0.22380877778026453</v>
      </c>
      <c r="HI41" s="48">
        <v>4</v>
      </c>
      <c r="HK41" s="61">
        <v>7.83</v>
      </c>
      <c r="HL41" s="62">
        <v>4.3499999999999996</v>
      </c>
      <c r="HM41" s="103">
        <v>0.12869004722365213</v>
      </c>
      <c r="HN41" s="48">
        <v>4</v>
      </c>
      <c r="HP41" s="61">
        <v>3</v>
      </c>
      <c r="HQ41" s="61">
        <v>10</v>
      </c>
      <c r="HR41" s="10" t="s">
        <v>36</v>
      </c>
      <c r="HS41" s="10" t="s">
        <v>46</v>
      </c>
      <c r="HT41" s="61">
        <v>0</v>
      </c>
      <c r="HU41" s="62">
        <v>0</v>
      </c>
      <c r="HV41" s="103">
        <v>0.17904702222421165</v>
      </c>
      <c r="HW41" s="48">
        <v>4</v>
      </c>
      <c r="HY41" s="61">
        <v>15.67</v>
      </c>
      <c r="HZ41" s="62">
        <v>8</v>
      </c>
      <c r="IA41" s="103">
        <v>0.13988048611266535</v>
      </c>
      <c r="IB41" s="46">
        <v>6</v>
      </c>
      <c r="ID41" s="61">
        <v>15.67</v>
      </c>
      <c r="IE41" s="62">
        <v>4.88</v>
      </c>
      <c r="IF41" s="103">
        <v>0.22940399722477114</v>
      </c>
      <c r="IG41" s="48">
        <v>5</v>
      </c>
    </row>
    <row r="42" spans="1:241" x14ac:dyDescent="0.25">
      <c r="A42" s="61">
        <v>3</v>
      </c>
      <c r="B42" s="61">
        <v>11</v>
      </c>
      <c r="C42" s="10" t="s">
        <v>36</v>
      </c>
      <c r="D42" s="10" t="s">
        <v>47</v>
      </c>
      <c r="E42" s="10">
        <v>30.22</v>
      </c>
      <c r="F42" s="10">
        <v>22.86</v>
      </c>
      <c r="G42" s="11">
        <v>9.443940767603505E-2</v>
      </c>
      <c r="H42" s="16">
        <v>9</v>
      </c>
      <c r="I42" s="10"/>
      <c r="J42" s="10">
        <v>45.33</v>
      </c>
      <c r="K42" s="10">
        <v>28.57</v>
      </c>
      <c r="L42" s="11">
        <v>0.11332728921124206</v>
      </c>
      <c r="M42" s="10">
        <v>9</v>
      </c>
      <c r="N42" s="10"/>
      <c r="O42" s="10">
        <v>41.55</v>
      </c>
      <c r="P42" s="10">
        <v>23.4</v>
      </c>
      <c r="Q42" s="11">
        <v>0.12681863316496136</v>
      </c>
      <c r="R42" s="10">
        <v>8</v>
      </c>
      <c r="S42" s="61">
        <v>3</v>
      </c>
      <c r="T42" s="61">
        <v>11</v>
      </c>
      <c r="U42" s="10" t="s">
        <v>36</v>
      </c>
      <c r="V42" s="10" t="s">
        <v>47</v>
      </c>
      <c r="W42" s="10">
        <v>26.44</v>
      </c>
      <c r="X42" s="10">
        <v>21.21</v>
      </c>
      <c r="Y42" s="11">
        <v>8.9042870094547338E-2</v>
      </c>
      <c r="Z42" s="10">
        <v>8</v>
      </c>
      <c r="AA42" s="10"/>
      <c r="AB42" s="18">
        <v>11.33</v>
      </c>
      <c r="AC42" s="19">
        <v>17.649999999999999</v>
      </c>
      <c r="AD42" s="11">
        <v>4.5870569442645601E-2</v>
      </c>
      <c r="AE42" s="10">
        <v>6</v>
      </c>
      <c r="AF42" s="10"/>
      <c r="AG42" s="10">
        <v>18.89</v>
      </c>
      <c r="AH42" s="11">
        <v>3.97</v>
      </c>
      <c r="AI42" s="11">
        <v>0.33998186763372618</v>
      </c>
      <c r="AJ42" s="10">
        <v>5</v>
      </c>
      <c r="AK42" s="61">
        <v>3</v>
      </c>
      <c r="AL42" s="61">
        <v>11</v>
      </c>
      <c r="AM42" s="10" t="s">
        <v>36</v>
      </c>
      <c r="AN42" s="10" t="s">
        <v>47</v>
      </c>
      <c r="AO42" s="10">
        <v>30.22</v>
      </c>
      <c r="AP42" s="10">
        <v>13.79</v>
      </c>
      <c r="AQ42" s="11">
        <v>0.1564995898631438</v>
      </c>
      <c r="AR42" s="10">
        <v>7</v>
      </c>
      <c r="AS42" s="21"/>
      <c r="AT42" s="21">
        <v>11.33</v>
      </c>
      <c r="AU42" s="21">
        <v>9.09</v>
      </c>
      <c r="AV42" s="32">
        <v>8.9042870094547338E-2</v>
      </c>
      <c r="AW42" s="10">
        <v>5</v>
      </c>
      <c r="AX42" s="21"/>
      <c r="AY42" s="23">
        <v>11.33</v>
      </c>
      <c r="AZ42" s="23">
        <v>6.52</v>
      </c>
      <c r="BA42" s="25">
        <v>0.12412036437421752</v>
      </c>
      <c r="BB42" s="10">
        <v>5</v>
      </c>
      <c r="BC42" s="61">
        <v>3</v>
      </c>
      <c r="BD42" s="61">
        <v>11</v>
      </c>
      <c r="BE42" s="10" t="s">
        <v>36</v>
      </c>
      <c r="BF42" s="10" t="s">
        <v>47</v>
      </c>
      <c r="BG42" s="35">
        <v>3.78</v>
      </c>
      <c r="BH42" s="35">
        <v>4.76</v>
      </c>
      <c r="BI42" s="34">
        <v>5.6663644605621032E-2</v>
      </c>
      <c r="BJ42" s="10">
        <v>4</v>
      </c>
      <c r="BL42" s="37">
        <v>30.22</v>
      </c>
      <c r="BM42" s="37">
        <v>25.81</v>
      </c>
      <c r="BN42" s="25">
        <v>8.3646332513059626E-2</v>
      </c>
      <c r="BO42" s="10">
        <v>9</v>
      </c>
      <c r="BP42" s="54"/>
      <c r="BQ42" s="21">
        <v>7.56</v>
      </c>
      <c r="BR42" s="21">
        <v>9.52</v>
      </c>
      <c r="BS42" s="21">
        <v>0.06</v>
      </c>
      <c r="BT42" s="10">
        <v>5</v>
      </c>
      <c r="BU42" s="61">
        <v>3</v>
      </c>
      <c r="BV42" s="61">
        <v>11</v>
      </c>
      <c r="BW42" s="10" t="s">
        <v>36</v>
      </c>
      <c r="BX42" s="10" t="s">
        <v>47</v>
      </c>
      <c r="BY42" s="21">
        <v>15.11</v>
      </c>
      <c r="BZ42" s="37">
        <v>19.05</v>
      </c>
      <c r="CA42" s="32">
        <v>5.6663644605621032E-2</v>
      </c>
      <c r="CB42" s="46">
        <v>7</v>
      </c>
      <c r="CD42" s="21">
        <v>22.41</v>
      </c>
      <c r="CE42" s="21">
        <v>13.04</v>
      </c>
      <c r="CF42" s="32">
        <v>0.12274325845994567</v>
      </c>
      <c r="CG42" s="46">
        <v>6</v>
      </c>
      <c r="CI42" s="61">
        <v>37.36</v>
      </c>
      <c r="CJ42" s="38">
        <v>14.49</v>
      </c>
      <c r="CK42" s="32">
        <v>0.18411488768991852</v>
      </c>
      <c r="CL42" s="46">
        <v>7</v>
      </c>
      <c r="CM42" s="61">
        <v>3</v>
      </c>
      <c r="CN42" s="61">
        <v>11</v>
      </c>
      <c r="CO42" s="10" t="s">
        <v>36</v>
      </c>
      <c r="CP42" s="10" t="s">
        <v>47</v>
      </c>
      <c r="CQ42" s="61">
        <v>18.68</v>
      </c>
      <c r="CR42" s="62">
        <v>14.29</v>
      </c>
      <c r="CS42" s="67">
        <v>9.3391609697784747E-2</v>
      </c>
      <c r="CT42" s="46">
        <v>6</v>
      </c>
      <c r="CV42" s="61">
        <v>33.619999999999997</v>
      </c>
      <c r="CW42" s="62">
        <v>23.68</v>
      </c>
      <c r="CX42" s="32">
        <v>0.10139660481473772</v>
      </c>
      <c r="CY42" s="47">
        <v>8</v>
      </c>
      <c r="DA42" s="61">
        <v>11.21</v>
      </c>
      <c r="DB42" s="62">
        <v>15</v>
      </c>
      <c r="DC42" s="32">
        <v>5.3366634113019853E-2</v>
      </c>
      <c r="DD42" s="48">
        <v>5</v>
      </c>
      <c r="DE42" s="91"/>
      <c r="DF42" s="61">
        <v>3</v>
      </c>
      <c r="DG42" s="61">
        <v>11</v>
      </c>
      <c r="DH42" s="10" t="s">
        <v>36</v>
      </c>
      <c r="DI42" s="10" t="s">
        <v>47</v>
      </c>
      <c r="DJ42" s="61">
        <v>56.03</v>
      </c>
      <c r="DK42" s="62">
        <v>23.08</v>
      </c>
      <c r="DL42" s="67">
        <v>0.17344156086731455</v>
      </c>
      <c r="DM42" s="82">
        <v>9</v>
      </c>
      <c r="DO42" s="61">
        <v>7.47</v>
      </c>
      <c r="DP42" s="62">
        <v>7.41</v>
      </c>
      <c r="DQ42" s="62">
        <v>7.41</v>
      </c>
      <c r="DR42" s="83">
        <v>5</v>
      </c>
      <c r="DT42" s="61">
        <v>18.68</v>
      </c>
      <c r="DU42" s="62">
        <v>18.52</v>
      </c>
      <c r="DV42" s="97">
        <v>7.2044956052576797E-2</v>
      </c>
      <c r="DW42" s="81">
        <v>7</v>
      </c>
      <c r="DY42" s="61">
        <v>3</v>
      </c>
      <c r="DZ42" s="61">
        <v>11</v>
      </c>
      <c r="EA42" s="10" t="s">
        <v>36</v>
      </c>
      <c r="EB42" s="10" t="s">
        <v>47</v>
      </c>
      <c r="EC42" s="61">
        <v>22.41</v>
      </c>
      <c r="ED42" s="62">
        <v>20</v>
      </c>
      <c r="EE42" s="99">
        <v>8.0049951169529787E-2</v>
      </c>
      <c r="EF42" s="81">
        <v>7</v>
      </c>
      <c r="EH42" s="61">
        <v>41.09</v>
      </c>
      <c r="EI42" s="62">
        <v>24.44</v>
      </c>
      <c r="EJ42" s="103">
        <v>0.12007492675429468</v>
      </c>
      <c r="EK42" s="47">
        <v>8</v>
      </c>
      <c r="EM42" s="21">
        <v>56.03</v>
      </c>
      <c r="EN42" s="21">
        <v>30</v>
      </c>
      <c r="EO42" s="32">
        <v>56.03</v>
      </c>
      <c r="EP42" s="47">
        <v>10</v>
      </c>
      <c r="ER42" s="61">
        <v>3</v>
      </c>
      <c r="ES42" s="61">
        <v>11</v>
      </c>
      <c r="ET42" s="10" t="s">
        <v>36</v>
      </c>
      <c r="EU42" s="10" t="s">
        <v>47</v>
      </c>
      <c r="EV42" s="61">
        <v>104.6</v>
      </c>
      <c r="EW42" s="62">
        <v>43.75</v>
      </c>
      <c r="EX42" s="111">
        <v>0.17077322916166354</v>
      </c>
      <c r="EY42" s="47">
        <v>10</v>
      </c>
      <c r="FA42" s="61">
        <v>93.39</v>
      </c>
      <c r="FB42" s="62">
        <v>22.32</v>
      </c>
      <c r="FC42" s="99">
        <v>0.29885315103291127</v>
      </c>
      <c r="FD42" s="47">
        <v>9</v>
      </c>
      <c r="FF42" s="61">
        <v>63.51</v>
      </c>
      <c r="FG42" s="62">
        <v>23.61</v>
      </c>
      <c r="FH42" s="99">
        <v>0.19211988280687151</v>
      </c>
      <c r="FI42" s="47">
        <v>9</v>
      </c>
      <c r="FK42" s="61">
        <v>3</v>
      </c>
      <c r="FL42" s="61">
        <v>11</v>
      </c>
      <c r="FM42" s="10" t="s">
        <v>36</v>
      </c>
      <c r="FN42" s="10" t="s">
        <v>47</v>
      </c>
      <c r="FO42" s="61">
        <v>52.3</v>
      </c>
      <c r="FP42" s="62">
        <v>14.89</v>
      </c>
      <c r="FQ42" s="103">
        <v>0.25082318033119333</v>
      </c>
      <c r="FR42" s="46">
        <v>7</v>
      </c>
      <c r="FT42" s="61">
        <v>63.51</v>
      </c>
      <c r="FU42" s="62">
        <v>23.29</v>
      </c>
      <c r="FV42" s="103">
        <v>0.19478821451252248</v>
      </c>
      <c r="FW42" s="47">
        <v>9</v>
      </c>
      <c r="FY42" s="61">
        <v>130.75</v>
      </c>
      <c r="FZ42" s="62">
        <v>35.71</v>
      </c>
      <c r="GA42" s="103">
        <v>0.2614965071537973</v>
      </c>
      <c r="GB42" s="38">
        <v>10</v>
      </c>
      <c r="GD42" s="61">
        <v>3</v>
      </c>
      <c r="GE42" s="61">
        <v>11</v>
      </c>
      <c r="GF42" s="10" t="s">
        <v>36</v>
      </c>
      <c r="GG42" s="10" t="s">
        <v>47</v>
      </c>
      <c r="GH42" s="61">
        <v>93.39</v>
      </c>
      <c r="GI42" s="62">
        <v>23.81</v>
      </c>
      <c r="GJ42" s="123">
        <v>0.28017482909335423</v>
      </c>
      <c r="GK42" s="47">
        <v>9</v>
      </c>
      <c r="GM42" s="61">
        <v>56.03</v>
      </c>
      <c r="GN42" s="62">
        <v>14.15</v>
      </c>
      <c r="GO42" s="97">
        <v>0.28284316079900523</v>
      </c>
      <c r="GP42" s="47">
        <v>8</v>
      </c>
      <c r="GR42" s="61">
        <v>11.21</v>
      </c>
      <c r="GS42" s="62">
        <v>4.4800000000000004</v>
      </c>
      <c r="GT42" s="61">
        <v>11.21</v>
      </c>
      <c r="GU42" s="131">
        <v>4</v>
      </c>
      <c r="GW42" s="61">
        <v>3</v>
      </c>
      <c r="GX42" s="61">
        <v>11</v>
      </c>
      <c r="GY42" s="10" t="s">
        <v>36</v>
      </c>
      <c r="GZ42" s="10" t="s">
        <v>47</v>
      </c>
      <c r="HA42" s="61">
        <v>7.47</v>
      </c>
      <c r="HB42" s="62">
        <v>3.85</v>
      </c>
      <c r="HC42" s="97">
        <v>0.13875324869385161</v>
      </c>
      <c r="HD42" s="47">
        <v>4</v>
      </c>
      <c r="HF42" s="61">
        <v>0</v>
      </c>
      <c r="HG42" s="62">
        <v>0</v>
      </c>
      <c r="HH42" s="103">
        <v>8.5386614580831771E-2</v>
      </c>
      <c r="HI42" s="48">
        <v>4</v>
      </c>
      <c r="HK42" s="61">
        <v>3.74</v>
      </c>
      <c r="HL42" s="62">
        <v>4.17</v>
      </c>
      <c r="HM42" s="103">
        <v>6.4039960935623821E-2</v>
      </c>
      <c r="HN42" s="48">
        <v>4</v>
      </c>
      <c r="HP42" s="61">
        <v>3</v>
      </c>
      <c r="HQ42" s="61">
        <v>11</v>
      </c>
      <c r="HR42" s="10" t="s">
        <v>36</v>
      </c>
      <c r="HS42" s="10" t="s">
        <v>47</v>
      </c>
      <c r="HT42" s="61">
        <v>0</v>
      </c>
      <c r="HU42" s="62">
        <v>0</v>
      </c>
      <c r="HV42" s="103">
        <v>8.8054946286482763E-2</v>
      </c>
      <c r="HW42" s="48">
        <v>4</v>
      </c>
      <c r="HY42" s="61">
        <v>0</v>
      </c>
      <c r="HZ42" s="62">
        <v>0</v>
      </c>
      <c r="IA42" s="103">
        <v>6.1371629229972836E-2</v>
      </c>
      <c r="IB42" s="48">
        <v>4</v>
      </c>
      <c r="ID42" s="61">
        <v>3.74</v>
      </c>
      <c r="IE42" s="62">
        <v>3.03</v>
      </c>
      <c r="IF42" s="103">
        <v>8.8054946286482763E-2</v>
      </c>
      <c r="IG42" s="48">
        <v>4</v>
      </c>
    </row>
    <row r="43" spans="1:241" x14ac:dyDescent="0.25">
      <c r="A43" s="61">
        <v>3</v>
      </c>
      <c r="B43" s="61">
        <v>12</v>
      </c>
      <c r="C43" s="10" t="s">
        <v>36</v>
      </c>
      <c r="D43" s="10" t="s">
        <v>48</v>
      </c>
      <c r="E43" s="10">
        <v>212.06</v>
      </c>
      <c r="F43" s="10">
        <v>38.99</v>
      </c>
      <c r="G43" s="11">
        <v>0.38847961907613127</v>
      </c>
      <c r="H43" s="12">
        <v>10</v>
      </c>
      <c r="I43" s="10"/>
      <c r="J43" s="10">
        <v>94.8</v>
      </c>
      <c r="K43" s="10">
        <v>27.34</v>
      </c>
      <c r="L43" s="11">
        <v>0.24770030757606537</v>
      </c>
      <c r="M43" s="10">
        <v>10</v>
      </c>
      <c r="N43" s="10"/>
      <c r="O43" s="10">
        <v>142.19999999999999</v>
      </c>
      <c r="P43" s="10">
        <v>41.91</v>
      </c>
      <c r="Q43" s="11">
        <v>0.24235425777226538</v>
      </c>
      <c r="R43" s="10">
        <v>10</v>
      </c>
      <c r="S43" s="61">
        <v>3</v>
      </c>
      <c r="T43" s="61">
        <v>12</v>
      </c>
      <c r="U43" s="10" t="s">
        <v>36</v>
      </c>
      <c r="V43" s="10" t="s">
        <v>48</v>
      </c>
      <c r="W43" s="10">
        <v>64.87</v>
      </c>
      <c r="X43" s="10">
        <v>25</v>
      </c>
      <c r="Y43" s="11">
        <v>0.18532972653173235</v>
      </c>
      <c r="Z43" s="10">
        <v>9</v>
      </c>
      <c r="AA43" s="10"/>
      <c r="AB43" s="18">
        <v>84.82</v>
      </c>
      <c r="AC43" s="19">
        <v>22.37</v>
      </c>
      <c r="AD43" s="11">
        <v>0.27086652339253192</v>
      </c>
      <c r="AE43" s="10">
        <v>9</v>
      </c>
      <c r="AF43" s="10"/>
      <c r="AG43" s="10">
        <v>27.44</v>
      </c>
      <c r="AH43" s="11">
        <v>6.32</v>
      </c>
      <c r="AI43" s="11">
        <v>0.31007088862039844</v>
      </c>
      <c r="AJ43" s="10">
        <v>7</v>
      </c>
      <c r="AK43" s="61">
        <v>3</v>
      </c>
      <c r="AL43" s="61">
        <v>12</v>
      </c>
      <c r="AM43" s="10" t="s">
        <v>36</v>
      </c>
      <c r="AN43" s="10" t="s">
        <v>48</v>
      </c>
      <c r="AO43" s="10">
        <v>89.81</v>
      </c>
      <c r="AP43" s="10">
        <v>18.559999999999999</v>
      </c>
      <c r="AQ43" s="11">
        <v>0.34571122064573151</v>
      </c>
      <c r="AR43" s="10">
        <v>9</v>
      </c>
      <c r="AS43" s="21"/>
      <c r="AT43" s="21">
        <v>42.41</v>
      </c>
      <c r="AU43" s="21">
        <v>11.41</v>
      </c>
      <c r="AV43" s="32">
        <v>0.26552047358873199</v>
      </c>
      <c r="AW43" s="10">
        <v>7</v>
      </c>
      <c r="AX43" s="21"/>
      <c r="AY43" s="23">
        <v>37.42</v>
      </c>
      <c r="AZ43" s="23">
        <v>7.89</v>
      </c>
      <c r="BA43" s="25">
        <v>0.33858315424066487</v>
      </c>
      <c r="BB43" s="10">
        <v>7</v>
      </c>
      <c r="BC43" s="61">
        <v>3</v>
      </c>
      <c r="BD43" s="61">
        <v>12</v>
      </c>
      <c r="BE43" s="10" t="s">
        <v>36</v>
      </c>
      <c r="BF43" s="10" t="s">
        <v>48</v>
      </c>
      <c r="BG43" s="35">
        <v>69.86</v>
      </c>
      <c r="BH43" s="35">
        <v>17.18</v>
      </c>
      <c r="BI43" s="34">
        <v>0.29046870600646513</v>
      </c>
      <c r="BJ43" s="10">
        <v>9</v>
      </c>
      <c r="BL43" s="37">
        <v>107.28</v>
      </c>
      <c r="BM43" s="37">
        <v>19.28</v>
      </c>
      <c r="BN43" s="25">
        <v>0.39738970208246466</v>
      </c>
      <c r="BO43" s="10">
        <v>8.5</v>
      </c>
      <c r="BP43" s="54"/>
      <c r="BQ43" s="21">
        <v>82.33</v>
      </c>
      <c r="BR43" s="21">
        <v>15.57</v>
      </c>
      <c r="BS43" s="21">
        <v>0.38</v>
      </c>
      <c r="BT43" s="10">
        <v>9</v>
      </c>
      <c r="BU43" s="61">
        <v>3</v>
      </c>
      <c r="BV43" s="61">
        <v>12</v>
      </c>
      <c r="BW43" s="10" t="s">
        <v>36</v>
      </c>
      <c r="BX43" s="10" t="s">
        <v>48</v>
      </c>
      <c r="BY43" s="21">
        <v>64.87</v>
      </c>
      <c r="BZ43" s="37">
        <v>15.57</v>
      </c>
      <c r="CA43" s="32">
        <v>0.29759677241153176</v>
      </c>
      <c r="CB43" s="47">
        <v>9</v>
      </c>
      <c r="CD43" s="21">
        <v>82.91</v>
      </c>
      <c r="CE43" s="21">
        <v>13.93</v>
      </c>
      <c r="CF43" s="32">
        <v>0.42498345351308042</v>
      </c>
      <c r="CG43" s="46">
        <v>7.5</v>
      </c>
      <c r="CI43" s="61">
        <v>70.709999999999994</v>
      </c>
      <c r="CJ43" s="38">
        <v>12.95</v>
      </c>
      <c r="CK43" s="32">
        <v>0.39014874420872958</v>
      </c>
      <c r="CL43" s="47">
        <v>8</v>
      </c>
      <c r="CM43" s="61">
        <v>3</v>
      </c>
      <c r="CN43" s="61">
        <v>12</v>
      </c>
      <c r="CO43" s="10" t="s">
        <v>36</v>
      </c>
      <c r="CP43" s="10" t="s">
        <v>48</v>
      </c>
      <c r="CQ43" s="61">
        <v>73.150000000000006</v>
      </c>
      <c r="CR43" s="62">
        <v>15.79</v>
      </c>
      <c r="CS43" s="67">
        <v>0.33092973839133316</v>
      </c>
      <c r="CT43" s="47">
        <v>9</v>
      </c>
      <c r="CV43" s="61">
        <v>43.89</v>
      </c>
      <c r="CW43" s="62">
        <v>10.91</v>
      </c>
      <c r="CX43" s="32">
        <v>0.28738635176089455</v>
      </c>
      <c r="CY43" s="46">
        <v>7</v>
      </c>
      <c r="DA43" s="61">
        <v>90.22</v>
      </c>
      <c r="DB43" s="62">
        <v>22.02</v>
      </c>
      <c r="DC43" s="32">
        <v>0.29261155815654721</v>
      </c>
      <c r="DD43" s="47">
        <v>9</v>
      </c>
      <c r="DE43" s="91"/>
      <c r="DF43" s="61">
        <v>3</v>
      </c>
      <c r="DG43" s="61">
        <v>12</v>
      </c>
      <c r="DH43" s="10" t="s">
        <v>36</v>
      </c>
      <c r="DI43" s="10" t="s">
        <v>48</v>
      </c>
      <c r="DJ43" s="61">
        <v>53.65</v>
      </c>
      <c r="DK43" s="62">
        <v>9.52</v>
      </c>
      <c r="DL43" s="67">
        <v>0.40234089246525234</v>
      </c>
      <c r="DM43" s="81">
        <v>6.5</v>
      </c>
      <c r="DO43" s="61">
        <v>31.7</v>
      </c>
      <c r="DP43" s="62">
        <v>9.0299999999999994</v>
      </c>
      <c r="DQ43" s="62">
        <v>9.0299999999999994</v>
      </c>
      <c r="DR43" s="81">
        <v>7</v>
      </c>
      <c r="DT43" s="61">
        <v>65.84</v>
      </c>
      <c r="DU43" s="62">
        <v>11.54</v>
      </c>
      <c r="DV43" s="97">
        <v>0.407566098860905</v>
      </c>
      <c r="DW43" s="81">
        <v>7.5</v>
      </c>
      <c r="DY43" s="61">
        <v>3</v>
      </c>
      <c r="DZ43" s="61">
        <v>12</v>
      </c>
      <c r="EA43" s="10" t="s">
        <v>36</v>
      </c>
      <c r="EB43" s="10" t="s">
        <v>48</v>
      </c>
      <c r="EC43" s="61">
        <v>78.03</v>
      </c>
      <c r="ED43" s="62">
        <v>15.46</v>
      </c>
      <c r="EE43" s="99">
        <v>0.36053924130003134</v>
      </c>
      <c r="EF43" s="82">
        <v>9</v>
      </c>
      <c r="EH43" s="61">
        <v>97.54</v>
      </c>
      <c r="EI43" s="62">
        <v>24.39</v>
      </c>
      <c r="EJ43" s="103">
        <v>0.285644616295677</v>
      </c>
      <c r="EK43" s="47">
        <v>9</v>
      </c>
      <c r="EM43" s="21">
        <v>107.29</v>
      </c>
      <c r="EN43" s="21">
        <v>20.09</v>
      </c>
      <c r="EO43" s="32">
        <v>107.29</v>
      </c>
      <c r="EP43" s="47">
        <v>9</v>
      </c>
      <c r="ER43" s="61">
        <v>3</v>
      </c>
      <c r="ES43" s="61">
        <v>12</v>
      </c>
      <c r="ET43" s="10" t="s">
        <v>36</v>
      </c>
      <c r="EU43" s="10" t="s">
        <v>48</v>
      </c>
      <c r="EV43" s="61">
        <v>231.65</v>
      </c>
      <c r="EW43" s="62">
        <v>36.96</v>
      </c>
      <c r="EX43" s="111">
        <v>0.4476260145609085</v>
      </c>
      <c r="EY43" s="47">
        <v>9.5</v>
      </c>
      <c r="FA43" s="61">
        <v>280.42</v>
      </c>
      <c r="FB43" s="62">
        <v>44.75</v>
      </c>
      <c r="FC43" s="99">
        <v>0.4476260145609085</v>
      </c>
      <c r="FD43" s="47">
        <v>9.5</v>
      </c>
      <c r="FF43" s="61">
        <v>268.23</v>
      </c>
      <c r="FG43" s="62">
        <v>31.16</v>
      </c>
      <c r="FH43" s="99">
        <v>0.61483261922179255</v>
      </c>
      <c r="FI43" s="47">
        <v>9</v>
      </c>
      <c r="FK43" s="61">
        <v>3</v>
      </c>
      <c r="FL43" s="61">
        <v>12</v>
      </c>
      <c r="FM43" s="10" t="s">
        <v>36</v>
      </c>
      <c r="FN43" s="10" t="s">
        <v>48</v>
      </c>
      <c r="FO43" s="61">
        <v>287.73</v>
      </c>
      <c r="FP43" s="62">
        <v>27.76</v>
      </c>
      <c r="FQ43" s="103">
        <v>0.74023757271745561</v>
      </c>
      <c r="FR43" s="47">
        <v>9</v>
      </c>
      <c r="FT43" s="61">
        <v>526.70000000000005</v>
      </c>
      <c r="FU43" s="62">
        <v>38.03</v>
      </c>
      <c r="FV43" s="103">
        <v>0.98930574424356432</v>
      </c>
      <c r="FW43" s="47">
        <v>8.5</v>
      </c>
      <c r="FY43" s="61">
        <v>285.3</v>
      </c>
      <c r="FZ43" s="62">
        <v>32.770000000000003</v>
      </c>
      <c r="GA43" s="103">
        <v>0.62179956108266277</v>
      </c>
      <c r="GB43" s="38">
        <v>9</v>
      </c>
      <c r="GD43" s="61">
        <v>3</v>
      </c>
      <c r="GE43" s="61">
        <v>12</v>
      </c>
      <c r="GF43" s="10" t="s">
        <v>36</v>
      </c>
      <c r="GG43" s="10" t="s">
        <v>48</v>
      </c>
      <c r="GH43" s="61">
        <v>482.81</v>
      </c>
      <c r="GI43" s="62">
        <v>47.6</v>
      </c>
      <c r="GJ43" s="123">
        <v>0.72456195353049779</v>
      </c>
      <c r="GK43" s="47">
        <v>9</v>
      </c>
      <c r="GM43" s="61">
        <v>182.88</v>
      </c>
      <c r="GN43" s="62">
        <v>14.71</v>
      </c>
      <c r="GO43" s="97">
        <v>0.88828508726094679</v>
      </c>
      <c r="GP43" s="46">
        <v>6.5</v>
      </c>
      <c r="GR43" s="61">
        <v>197.51</v>
      </c>
      <c r="GS43" s="62">
        <v>12.96</v>
      </c>
      <c r="GT43" s="61">
        <v>197.51</v>
      </c>
      <c r="GU43" s="129">
        <v>6.5</v>
      </c>
      <c r="GW43" s="61">
        <v>3</v>
      </c>
      <c r="GX43" s="61">
        <v>12</v>
      </c>
      <c r="GY43" s="10" t="s">
        <v>36</v>
      </c>
      <c r="GZ43" s="10" t="s">
        <v>48</v>
      </c>
      <c r="HA43" s="61">
        <v>109.73</v>
      </c>
      <c r="HB43" s="62">
        <v>13.08</v>
      </c>
      <c r="HC43" s="97">
        <v>0.59915700003483463</v>
      </c>
      <c r="HD43" s="46">
        <v>7.5</v>
      </c>
      <c r="HF43" s="61">
        <v>26.82</v>
      </c>
      <c r="HG43" s="62">
        <v>6.11</v>
      </c>
      <c r="HH43" s="103">
        <v>0.31351238373915769</v>
      </c>
      <c r="HI43" s="46">
        <v>7</v>
      </c>
      <c r="HK43" s="61">
        <v>17.07</v>
      </c>
      <c r="HL43" s="62">
        <v>5.04</v>
      </c>
      <c r="HM43" s="103">
        <v>0.24210122966523845</v>
      </c>
      <c r="HN43" s="46">
        <v>6</v>
      </c>
      <c r="HP43" s="61">
        <v>3</v>
      </c>
      <c r="HQ43" s="61">
        <v>12</v>
      </c>
      <c r="HR43" s="10" t="s">
        <v>36</v>
      </c>
      <c r="HS43" s="10" t="s">
        <v>48</v>
      </c>
      <c r="HT43" s="61">
        <v>12.19</v>
      </c>
      <c r="HU43" s="62">
        <v>4.72</v>
      </c>
      <c r="HV43" s="103">
        <v>0.18462395931305955</v>
      </c>
      <c r="HW43" s="48">
        <v>4</v>
      </c>
      <c r="HY43" s="61">
        <v>7.32</v>
      </c>
      <c r="HZ43" s="62">
        <v>3.13</v>
      </c>
      <c r="IA43" s="103">
        <v>0.16720660466088411</v>
      </c>
      <c r="IB43" s="48">
        <v>4</v>
      </c>
      <c r="ID43" s="61">
        <v>36.58</v>
      </c>
      <c r="IE43" s="62">
        <v>11.03</v>
      </c>
      <c r="IF43" s="103">
        <v>0.23687602326958579</v>
      </c>
      <c r="IG43" s="46">
        <v>7</v>
      </c>
    </row>
    <row r="44" spans="1:241" x14ac:dyDescent="0.25">
      <c r="A44" s="61">
        <v>3</v>
      </c>
      <c r="B44" s="61">
        <v>13</v>
      </c>
      <c r="C44" s="10" t="s">
        <v>36</v>
      </c>
      <c r="D44" s="10" t="s">
        <v>49</v>
      </c>
      <c r="E44" s="10">
        <v>157.57</v>
      </c>
      <c r="F44" s="10">
        <v>30.77</v>
      </c>
      <c r="G44" s="11">
        <v>0.36579532344748023</v>
      </c>
      <c r="H44" s="12">
        <v>10</v>
      </c>
      <c r="I44" s="10"/>
      <c r="J44" s="10">
        <v>91.92</v>
      </c>
      <c r="K44" s="10">
        <v>35</v>
      </c>
      <c r="L44" s="11">
        <v>0.18758734535768218</v>
      </c>
      <c r="M44" s="10">
        <v>10</v>
      </c>
      <c r="N44" s="10"/>
      <c r="O44" s="10">
        <v>85.35</v>
      </c>
      <c r="P44" s="10">
        <v>29.55</v>
      </c>
      <c r="Q44" s="11">
        <v>0.20634607989345038</v>
      </c>
      <c r="R44" s="10">
        <v>10</v>
      </c>
      <c r="S44" s="61">
        <v>3</v>
      </c>
      <c r="T44" s="61">
        <v>13</v>
      </c>
      <c r="U44" s="10" t="s">
        <v>36</v>
      </c>
      <c r="V44" s="10" t="s">
        <v>49</v>
      </c>
      <c r="W44" s="10">
        <v>78.790000000000006</v>
      </c>
      <c r="X44" s="10">
        <v>32.43</v>
      </c>
      <c r="Y44" s="11">
        <v>0.17351829445585601</v>
      </c>
      <c r="Z44" s="10">
        <v>10</v>
      </c>
      <c r="AA44" s="10"/>
      <c r="AB44" s="18">
        <v>98.48</v>
      </c>
      <c r="AC44" s="19">
        <v>14.15</v>
      </c>
      <c r="AD44" s="11">
        <v>0.49710646519785773</v>
      </c>
      <c r="AE44" s="10">
        <v>7.5</v>
      </c>
      <c r="AF44" s="10"/>
      <c r="AG44" s="10">
        <v>72.22</v>
      </c>
      <c r="AH44" s="11">
        <v>10.78</v>
      </c>
      <c r="AI44" s="11">
        <v>0.47834773066208952</v>
      </c>
      <c r="AJ44" s="10">
        <v>7.5</v>
      </c>
      <c r="AK44" s="61">
        <v>3</v>
      </c>
      <c r="AL44" s="61">
        <v>13</v>
      </c>
      <c r="AM44" s="10" t="s">
        <v>36</v>
      </c>
      <c r="AN44" s="10" t="s">
        <v>49</v>
      </c>
      <c r="AO44" s="10">
        <v>19.7</v>
      </c>
      <c r="AP44" s="10">
        <v>6.12</v>
      </c>
      <c r="AQ44" s="11">
        <v>0.22979449806316063</v>
      </c>
      <c r="AR44" s="10">
        <v>6</v>
      </c>
      <c r="AS44" s="21"/>
      <c r="AT44" s="21">
        <v>19.7</v>
      </c>
      <c r="AU44" s="21">
        <v>3.49</v>
      </c>
      <c r="AV44" s="32">
        <v>0.40331279251901669</v>
      </c>
      <c r="AW44" s="10">
        <v>4.5</v>
      </c>
      <c r="AX44" s="21"/>
      <c r="AY44" s="23">
        <v>0</v>
      </c>
      <c r="AZ44" s="23">
        <v>0</v>
      </c>
      <c r="BA44" s="25">
        <v>0.20165639625950835</v>
      </c>
      <c r="BB44" s="10">
        <v>4</v>
      </c>
      <c r="BC44" s="61">
        <v>3</v>
      </c>
      <c r="BD44" s="61">
        <v>13</v>
      </c>
      <c r="BE44" s="10" t="s">
        <v>36</v>
      </c>
      <c r="BF44" s="10" t="s">
        <v>49</v>
      </c>
      <c r="BG44" s="35">
        <v>65.66</v>
      </c>
      <c r="BH44" s="35">
        <v>14.29</v>
      </c>
      <c r="BI44" s="34">
        <v>0.32827785437594376</v>
      </c>
      <c r="BJ44" s="10">
        <v>8</v>
      </c>
      <c r="BL44" s="37">
        <v>137.88</v>
      </c>
      <c r="BM44" s="37">
        <v>23.6</v>
      </c>
      <c r="BN44" s="25">
        <v>0.41738184342084278</v>
      </c>
      <c r="BO44" s="10">
        <v>8.5</v>
      </c>
      <c r="BP44" s="54"/>
      <c r="BQ44" s="21">
        <v>91.92</v>
      </c>
      <c r="BR44" s="21">
        <v>17.07</v>
      </c>
      <c r="BS44" s="21">
        <v>0.38</v>
      </c>
      <c r="BT44" s="10">
        <v>9</v>
      </c>
      <c r="BU44" s="61">
        <v>3</v>
      </c>
      <c r="BV44" s="61">
        <v>13</v>
      </c>
      <c r="BW44" s="10" t="s">
        <v>36</v>
      </c>
      <c r="BX44" s="10" t="s">
        <v>49</v>
      </c>
      <c r="BY44" s="21">
        <v>105.05</v>
      </c>
      <c r="BZ44" s="37">
        <v>23.53</v>
      </c>
      <c r="CA44" s="32">
        <v>0.31889848710805968</v>
      </c>
      <c r="CB44" s="47">
        <v>9</v>
      </c>
      <c r="CD44" s="21">
        <v>83.54</v>
      </c>
      <c r="CE44" s="21">
        <v>13.68</v>
      </c>
      <c r="CF44" s="32">
        <v>0.43604384306093597</v>
      </c>
      <c r="CG44" s="46">
        <v>7.5</v>
      </c>
      <c r="CI44" s="61">
        <v>51.41</v>
      </c>
      <c r="CJ44" s="38">
        <v>11.59</v>
      </c>
      <c r="CK44" s="32">
        <v>0.316705528117943</v>
      </c>
      <c r="CL44" s="46">
        <v>7</v>
      </c>
      <c r="CM44" s="61">
        <v>3</v>
      </c>
      <c r="CN44" s="61">
        <v>13</v>
      </c>
      <c r="CO44" s="10" t="s">
        <v>36</v>
      </c>
      <c r="CP44" s="10" t="s">
        <v>49</v>
      </c>
      <c r="CQ44" s="61">
        <v>57.83</v>
      </c>
      <c r="CR44" s="62">
        <v>8.41</v>
      </c>
      <c r="CS44" s="67">
        <v>0.49112306534231737</v>
      </c>
      <c r="CT44" s="46">
        <v>7.5</v>
      </c>
      <c r="CV44" s="61">
        <v>25.7</v>
      </c>
      <c r="CW44" s="62">
        <v>7.02</v>
      </c>
      <c r="CX44" s="32">
        <v>0.2616263058365616</v>
      </c>
      <c r="CY44" s="46">
        <v>7</v>
      </c>
      <c r="DA44" s="61">
        <v>44.98</v>
      </c>
      <c r="DB44" s="62">
        <v>14.89</v>
      </c>
      <c r="DC44" s="32">
        <v>0.21572695393541041</v>
      </c>
      <c r="DD44" s="46">
        <v>7</v>
      </c>
      <c r="DE44" s="91"/>
      <c r="DF44" s="61">
        <v>3</v>
      </c>
      <c r="DG44" s="61">
        <v>13</v>
      </c>
      <c r="DH44" s="10" t="s">
        <v>36</v>
      </c>
      <c r="DI44" s="10" t="s">
        <v>49</v>
      </c>
      <c r="DJ44" s="61">
        <v>51.41</v>
      </c>
      <c r="DK44" s="62">
        <v>11.94</v>
      </c>
      <c r="DL44" s="67">
        <v>0.30752565773771273</v>
      </c>
      <c r="DM44" s="81">
        <v>7</v>
      </c>
      <c r="DO44" s="61">
        <v>70.69</v>
      </c>
      <c r="DP44" s="62">
        <v>17.739999999999998</v>
      </c>
      <c r="DQ44" s="62">
        <v>17.739999999999998</v>
      </c>
      <c r="DR44" s="82">
        <v>9</v>
      </c>
      <c r="DT44" s="61">
        <v>122.09</v>
      </c>
      <c r="DU44" s="62">
        <v>17.12</v>
      </c>
      <c r="DV44" s="97">
        <v>0.50948280610277785</v>
      </c>
      <c r="DW44" s="82">
        <v>8.5</v>
      </c>
      <c r="DY44" s="61">
        <v>3</v>
      </c>
      <c r="DZ44" s="61">
        <v>13</v>
      </c>
      <c r="EA44" s="10" t="s">
        <v>36</v>
      </c>
      <c r="EB44" s="10" t="s">
        <v>49</v>
      </c>
      <c r="EC44" s="61">
        <v>96.39</v>
      </c>
      <c r="ED44" s="62">
        <v>17.86</v>
      </c>
      <c r="EE44" s="99">
        <v>0.38555455596966975</v>
      </c>
      <c r="EF44" s="82">
        <v>9</v>
      </c>
      <c r="EH44" s="61">
        <v>83.54</v>
      </c>
      <c r="EI44" s="62">
        <v>18.309999999999999</v>
      </c>
      <c r="EJ44" s="103">
        <v>0.32588539849817327</v>
      </c>
      <c r="EK44" s="47">
        <v>9</v>
      </c>
      <c r="EM44" s="21">
        <v>102.81</v>
      </c>
      <c r="EN44" s="21">
        <v>18.600000000000001</v>
      </c>
      <c r="EO44" s="32">
        <v>102.81</v>
      </c>
      <c r="EP44" s="47">
        <v>9</v>
      </c>
      <c r="ER44" s="61">
        <v>3</v>
      </c>
      <c r="ES44" s="61">
        <v>13</v>
      </c>
      <c r="ET44" s="10" t="s">
        <v>36</v>
      </c>
      <c r="EU44" s="10" t="s">
        <v>49</v>
      </c>
      <c r="EV44" s="61">
        <v>224.91</v>
      </c>
      <c r="EW44" s="62">
        <v>31.25</v>
      </c>
      <c r="EX44" s="111">
        <v>0.51407274129289293</v>
      </c>
      <c r="EY44" s="47">
        <v>9.5</v>
      </c>
      <c r="FA44" s="61">
        <v>424.11</v>
      </c>
      <c r="FB44" s="62">
        <v>54.1</v>
      </c>
      <c r="FC44" s="99">
        <v>0.55997209319404406</v>
      </c>
      <c r="FD44" s="47">
        <v>9.5</v>
      </c>
      <c r="FF44" s="61">
        <v>385.55</v>
      </c>
      <c r="FG44" s="62">
        <v>41.1</v>
      </c>
      <c r="FH44" s="99">
        <v>0.67013053775680687</v>
      </c>
      <c r="FI44" s="47">
        <v>9</v>
      </c>
      <c r="FK44" s="61">
        <v>3</v>
      </c>
      <c r="FL44" s="61">
        <v>13</v>
      </c>
      <c r="FM44" s="10" t="s">
        <v>36</v>
      </c>
      <c r="FN44" s="10" t="s">
        <v>49</v>
      </c>
      <c r="FO44" s="61">
        <v>334.15</v>
      </c>
      <c r="FP44" s="62">
        <v>36.880000000000003</v>
      </c>
      <c r="FQ44" s="103">
        <v>0.64718086180623136</v>
      </c>
      <c r="FR44" s="47">
        <v>9</v>
      </c>
      <c r="FT44" s="61">
        <v>584.76</v>
      </c>
      <c r="FU44" s="62">
        <v>55.49</v>
      </c>
      <c r="FV44" s="103">
        <v>0.75274937117887886</v>
      </c>
      <c r="FW44" s="47">
        <v>9</v>
      </c>
      <c r="FY44" s="61">
        <v>218.48</v>
      </c>
      <c r="FZ44" s="62">
        <v>32.08</v>
      </c>
      <c r="GA44" s="103">
        <v>0.48653313015220229</v>
      </c>
      <c r="GB44" s="38">
        <v>9.5</v>
      </c>
      <c r="GD44" s="61">
        <v>3</v>
      </c>
      <c r="GE44" s="61">
        <v>13</v>
      </c>
      <c r="GF44" s="10" t="s">
        <v>36</v>
      </c>
      <c r="GG44" s="10" t="s">
        <v>49</v>
      </c>
      <c r="GH44" s="61">
        <v>501.22</v>
      </c>
      <c r="GI44" s="62">
        <v>45.88</v>
      </c>
      <c r="GJ44" s="123">
        <v>0.78028898231956978</v>
      </c>
      <c r="GK44" s="47">
        <v>9</v>
      </c>
      <c r="GM44" s="61">
        <v>141.37</v>
      </c>
      <c r="GN44" s="62">
        <v>18.64</v>
      </c>
      <c r="GO44" s="97">
        <v>0.54161235243358363</v>
      </c>
      <c r="GP44" s="47">
        <v>8.5</v>
      </c>
      <c r="GR44" s="61">
        <v>83.54</v>
      </c>
      <c r="GS44" s="62">
        <v>10.74</v>
      </c>
      <c r="GT44" s="61">
        <v>83.54</v>
      </c>
      <c r="GU44" s="129">
        <v>7.5</v>
      </c>
      <c r="GW44" s="61">
        <v>3</v>
      </c>
      <c r="GX44" s="61">
        <v>13</v>
      </c>
      <c r="GY44" s="10" t="s">
        <v>36</v>
      </c>
      <c r="GZ44" s="10" t="s">
        <v>49</v>
      </c>
      <c r="HA44" s="61">
        <v>25.7</v>
      </c>
      <c r="HB44" s="62">
        <v>4.4000000000000004</v>
      </c>
      <c r="HC44" s="97">
        <v>0.41768410230047553</v>
      </c>
      <c r="HD44" s="47">
        <v>5.5</v>
      </c>
      <c r="HF44" s="61">
        <v>12.85</v>
      </c>
      <c r="HG44" s="62">
        <v>3.92</v>
      </c>
      <c r="HH44" s="103">
        <v>0.2340866946958709</v>
      </c>
      <c r="HI44" s="48">
        <v>4</v>
      </c>
      <c r="HK44" s="61">
        <v>32.130000000000003</v>
      </c>
      <c r="HL44" s="62">
        <v>10.64</v>
      </c>
      <c r="HM44" s="103">
        <v>0.21572695393541041</v>
      </c>
      <c r="HN44" s="46">
        <v>7</v>
      </c>
      <c r="HP44" s="61">
        <v>3</v>
      </c>
      <c r="HQ44" s="61">
        <v>13</v>
      </c>
      <c r="HR44" s="10" t="s">
        <v>36</v>
      </c>
      <c r="HS44" s="10" t="s">
        <v>49</v>
      </c>
      <c r="HT44" s="61">
        <v>12.85</v>
      </c>
      <c r="HU44" s="62">
        <v>4.88</v>
      </c>
      <c r="HV44" s="103">
        <v>0.18818734279471971</v>
      </c>
      <c r="HW44" s="48">
        <v>4</v>
      </c>
      <c r="HY44" s="61">
        <v>6.43</v>
      </c>
      <c r="HZ44" s="62">
        <v>3.45</v>
      </c>
      <c r="IA44" s="103">
        <v>0.13310812051333834</v>
      </c>
      <c r="IB44" s="48">
        <v>4</v>
      </c>
      <c r="ID44" s="61">
        <v>77.11</v>
      </c>
      <c r="IE44" s="62">
        <v>19.670000000000002</v>
      </c>
      <c r="IF44" s="103">
        <v>0.27998604659702203</v>
      </c>
      <c r="IG44" s="47">
        <v>9</v>
      </c>
    </row>
    <row r="45" spans="1:241" x14ac:dyDescent="0.25">
      <c r="A45" s="61">
        <v>3</v>
      </c>
      <c r="B45" s="61">
        <v>14</v>
      </c>
      <c r="C45" s="10" t="s">
        <v>36</v>
      </c>
      <c r="D45" s="10" t="s">
        <v>50</v>
      </c>
      <c r="E45" s="10">
        <v>64.78</v>
      </c>
      <c r="F45" s="10">
        <v>27.27</v>
      </c>
      <c r="G45" s="11">
        <v>0.16965795927180746</v>
      </c>
      <c r="H45" s="12">
        <v>10</v>
      </c>
      <c r="I45" s="10"/>
      <c r="J45" s="10">
        <v>50.38</v>
      </c>
      <c r="K45" s="10">
        <v>31.11</v>
      </c>
      <c r="L45" s="11">
        <v>0.11567588132168691</v>
      </c>
      <c r="M45" s="10">
        <v>9</v>
      </c>
      <c r="N45" s="10"/>
      <c r="O45" s="10">
        <v>75.569999999999993</v>
      </c>
      <c r="P45" s="10">
        <v>28.77</v>
      </c>
      <c r="Q45" s="11">
        <v>0.18765198525518101</v>
      </c>
      <c r="R45" s="10">
        <v>10</v>
      </c>
      <c r="S45" s="61">
        <v>3</v>
      </c>
      <c r="T45" s="61">
        <v>14</v>
      </c>
      <c r="U45" s="10" t="s">
        <v>36</v>
      </c>
      <c r="V45" s="10" t="s">
        <v>50</v>
      </c>
      <c r="W45" s="10">
        <v>53.98</v>
      </c>
      <c r="X45" s="10">
        <v>23.44</v>
      </c>
      <c r="Y45" s="11">
        <v>0.16451680899084362</v>
      </c>
      <c r="Z45" s="10">
        <v>8</v>
      </c>
      <c r="AA45" s="10"/>
      <c r="AB45" s="18">
        <v>97.17</v>
      </c>
      <c r="AC45" s="19">
        <v>23.89</v>
      </c>
      <c r="AD45" s="11">
        <v>0.29047499087445827</v>
      </c>
      <c r="AE45" s="10">
        <v>9</v>
      </c>
      <c r="AF45" s="10"/>
      <c r="AG45" s="10">
        <v>64.78</v>
      </c>
      <c r="AH45" s="11">
        <v>12.77</v>
      </c>
      <c r="AI45" s="11">
        <v>0.36245109480795235</v>
      </c>
      <c r="AJ45" s="10">
        <v>8</v>
      </c>
      <c r="AK45" s="61">
        <v>3</v>
      </c>
      <c r="AL45" s="61">
        <v>14</v>
      </c>
      <c r="AM45" s="10" t="s">
        <v>36</v>
      </c>
      <c r="AN45" s="10" t="s">
        <v>50</v>
      </c>
      <c r="AO45" s="10">
        <v>32.39</v>
      </c>
      <c r="AP45" s="10">
        <v>11.11</v>
      </c>
      <c r="AQ45" s="11">
        <v>0.20821658637903645</v>
      </c>
      <c r="AR45" s="10">
        <v>7</v>
      </c>
      <c r="AS45" s="21"/>
      <c r="AT45" s="21">
        <v>50.38</v>
      </c>
      <c r="AU45" s="21">
        <v>16.670000000000002</v>
      </c>
      <c r="AV45" s="32">
        <v>0.21592831180048222</v>
      </c>
      <c r="AW45" s="10">
        <v>8</v>
      </c>
      <c r="AX45" s="21"/>
      <c r="AY45" s="23">
        <v>25.19</v>
      </c>
      <c r="AZ45" s="23">
        <v>4.9000000000000004</v>
      </c>
      <c r="BA45" s="25">
        <v>0.36759224508891619</v>
      </c>
      <c r="BB45" s="10">
        <v>6</v>
      </c>
      <c r="BC45" s="61">
        <v>3</v>
      </c>
      <c r="BD45" s="61">
        <v>14</v>
      </c>
      <c r="BE45" s="10" t="s">
        <v>36</v>
      </c>
      <c r="BF45" s="10" t="s">
        <v>50</v>
      </c>
      <c r="BG45" s="35">
        <v>25.19</v>
      </c>
      <c r="BH45" s="35">
        <v>10.77</v>
      </c>
      <c r="BI45" s="34">
        <v>0.16708738413132551</v>
      </c>
      <c r="BJ45" s="10">
        <v>7</v>
      </c>
      <c r="BL45" s="37">
        <v>50.38</v>
      </c>
      <c r="BM45" s="37">
        <v>15.22</v>
      </c>
      <c r="BN45" s="25">
        <v>0.23649291292433769</v>
      </c>
      <c r="BO45" s="10">
        <v>8</v>
      </c>
      <c r="BP45" s="54"/>
      <c r="BQ45" s="21">
        <v>17.989999999999998</v>
      </c>
      <c r="BR45" s="21">
        <v>6.41</v>
      </c>
      <c r="BS45" s="21">
        <v>0.2</v>
      </c>
      <c r="BT45" s="10">
        <v>6</v>
      </c>
      <c r="BU45" s="61">
        <v>3</v>
      </c>
      <c r="BV45" s="61">
        <v>14</v>
      </c>
      <c r="BW45" s="10" t="s">
        <v>36</v>
      </c>
      <c r="BX45" s="10" t="s">
        <v>50</v>
      </c>
      <c r="BY45" s="21">
        <v>17.989999999999998</v>
      </c>
      <c r="BZ45" s="37">
        <v>10.87</v>
      </c>
      <c r="CA45" s="32">
        <v>0.11824645646216884</v>
      </c>
      <c r="CB45" s="46">
        <v>6</v>
      </c>
      <c r="CD45" s="21">
        <v>21.33</v>
      </c>
      <c r="CE45" s="21">
        <v>9.09</v>
      </c>
      <c r="CF45" s="32">
        <v>0.16759521185558371</v>
      </c>
      <c r="CG45" s="46">
        <v>6</v>
      </c>
      <c r="CI45" s="61">
        <v>10.67</v>
      </c>
      <c r="CJ45" s="38">
        <v>4.55</v>
      </c>
      <c r="CK45" s="32">
        <v>0.16759521185558371</v>
      </c>
      <c r="CL45" s="48">
        <v>4</v>
      </c>
      <c r="CM45" s="61">
        <v>3</v>
      </c>
      <c r="CN45" s="61">
        <v>14</v>
      </c>
      <c r="CO45" s="10" t="s">
        <v>36</v>
      </c>
      <c r="CP45" s="10" t="s">
        <v>50</v>
      </c>
      <c r="CQ45" s="61">
        <v>28.44</v>
      </c>
      <c r="CR45" s="62">
        <v>9.1999999999999993</v>
      </c>
      <c r="CS45" s="67">
        <v>0.22092096108236034</v>
      </c>
      <c r="CT45" s="46">
        <v>7</v>
      </c>
      <c r="CV45" s="61">
        <v>46.22</v>
      </c>
      <c r="CW45" s="62">
        <v>20.63</v>
      </c>
      <c r="CX45" s="32">
        <v>0.15997724768032992</v>
      </c>
      <c r="CY45" s="47">
        <v>8</v>
      </c>
      <c r="DA45" s="61">
        <v>21.33</v>
      </c>
      <c r="DB45" s="62">
        <v>10.71</v>
      </c>
      <c r="DC45" s="32">
        <v>0.14220199793807103</v>
      </c>
      <c r="DD45" s="46">
        <v>6</v>
      </c>
      <c r="DE45" s="91"/>
      <c r="DF45" s="61">
        <v>3</v>
      </c>
      <c r="DG45" s="61">
        <v>14</v>
      </c>
      <c r="DH45" s="10" t="s">
        <v>36</v>
      </c>
      <c r="DI45" s="10" t="s">
        <v>50</v>
      </c>
      <c r="DJ45" s="61">
        <v>39.11</v>
      </c>
      <c r="DK45" s="62">
        <v>8.8000000000000007</v>
      </c>
      <c r="DL45" s="67">
        <v>0.31741517396890856</v>
      </c>
      <c r="DM45" s="81">
        <v>7</v>
      </c>
      <c r="DO45" s="61">
        <v>46.22</v>
      </c>
      <c r="DP45" s="62">
        <v>10.16</v>
      </c>
      <c r="DQ45" s="62">
        <v>10.16</v>
      </c>
      <c r="DR45" s="81">
        <v>7</v>
      </c>
      <c r="DT45" s="61">
        <v>24.89</v>
      </c>
      <c r="DU45" s="62">
        <v>8.75</v>
      </c>
      <c r="DV45" s="97">
        <v>0.20314571134010145</v>
      </c>
      <c r="DW45" s="81">
        <v>6</v>
      </c>
      <c r="DY45" s="61">
        <v>3</v>
      </c>
      <c r="DZ45" s="61">
        <v>14</v>
      </c>
      <c r="EA45" s="10" t="s">
        <v>36</v>
      </c>
      <c r="EB45" s="10" t="s">
        <v>50</v>
      </c>
      <c r="EC45" s="61">
        <v>39.11</v>
      </c>
      <c r="ED45" s="62">
        <v>11.7</v>
      </c>
      <c r="EE45" s="99">
        <v>0.23869621082461923</v>
      </c>
      <c r="EF45" s="81">
        <v>7</v>
      </c>
      <c r="EH45" s="61">
        <v>88.88</v>
      </c>
      <c r="EI45" s="62">
        <v>17.73</v>
      </c>
      <c r="EJ45" s="103">
        <v>0.35804431623692878</v>
      </c>
      <c r="EK45" s="47">
        <v>9</v>
      </c>
      <c r="EM45" s="21">
        <v>92.43</v>
      </c>
      <c r="EN45" s="21">
        <v>22.22</v>
      </c>
      <c r="EO45" s="32">
        <v>92.43</v>
      </c>
      <c r="EP45" s="47">
        <v>9</v>
      </c>
      <c r="ER45" s="61">
        <v>3</v>
      </c>
      <c r="ES45" s="61">
        <v>14</v>
      </c>
      <c r="ET45" s="10" t="s">
        <v>36</v>
      </c>
      <c r="EU45" s="10" t="s">
        <v>50</v>
      </c>
      <c r="EV45" s="61">
        <v>106.65</v>
      </c>
      <c r="EW45" s="62">
        <v>24.79</v>
      </c>
      <c r="EX45" s="111">
        <v>0.30725788840190343</v>
      </c>
      <c r="EY45" s="47">
        <v>9</v>
      </c>
      <c r="FA45" s="61">
        <v>270.18</v>
      </c>
      <c r="FB45" s="62">
        <v>49.67</v>
      </c>
      <c r="FC45" s="99">
        <v>0.38851617293794405</v>
      </c>
      <c r="FD45" s="47">
        <v>10</v>
      </c>
      <c r="FF45" s="61">
        <v>188.42</v>
      </c>
      <c r="FG45" s="62">
        <v>31.18</v>
      </c>
      <c r="FH45" s="99">
        <v>0.43168463659771567</v>
      </c>
      <c r="FI45" s="47">
        <v>9.5</v>
      </c>
      <c r="FK45" s="61">
        <v>3</v>
      </c>
      <c r="FL45" s="61">
        <v>14</v>
      </c>
      <c r="FM45" s="10" t="s">
        <v>36</v>
      </c>
      <c r="FN45" s="10" t="s">
        <v>50</v>
      </c>
      <c r="FO45" s="61">
        <v>135.09</v>
      </c>
      <c r="FP45" s="62">
        <v>25.68</v>
      </c>
      <c r="FQ45" s="103">
        <v>0.37581956597918775</v>
      </c>
      <c r="FR45" s="47">
        <v>10</v>
      </c>
      <c r="FT45" s="61">
        <v>309.29000000000002</v>
      </c>
      <c r="FU45" s="62">
        <v>37.83</v>
      </c>
      <c r="FV45" s="103">
        <v>0.58404392010279171</v>
      </c>
      <c r="FW45" s="47">
        <v>9.5</v>
      </c>
      <c r="FY45" s="61">
        <v>248.85</v>
      </c>
      <c r="FZ45" s="62">
        <v>44.59</v>
      </c>
      <c r="GA45" s="103">
        <v>0.39867345850494917</v>
      </c>
      <c r="GB45" s="38">
        <v>9.5</v>
      </c>
      <c r="GD45" s="61">
        <v>3</v>
      </c>
      <c r="GE45" s="61">
        <v>14</v>
      </c>
      <c r="GF45" s="10" t="s">
        <v>36</v>
      </c>
      <c r="GG45" s="10" t="s">
        <v>50</v>
      </c>
      <c r="GH45" s="61">
        <v>426.61</v>
      </c>
      <c r="GI45" s="62">
        <v>55.05</v>
      </c>
      <c r="GJ45" s="123">
        <v>0.55357206340177656</v>
      </c>
      <c r="GK45" s="47">
        <v>9.5</v>
      </c>
      <c r="GM45" s="61">
        <v>206.19</v>
      </c>
      <c r="GN45" s="62">
        <v>19.59</v>
      </c>
      <c r="GO45" s="97">
        <v>0.75163913195837551</v>
      </c>
      <c r="GP45" s="47">
        <v>8</v>
      </c>
      <c r="GR45" s="61">
        <v>85.32</v>
      </c>
      <c r="GS45" s="62">
        <v>15.89</v>
      </c>
      <c r="GT45" s="61">
        <v>85.32</v>
      </c>
      <c r="GU45" s="130">
        <v>9</v>
      </c>
      <c r="GW45" s="61">
        <v>3</v>
      </c>
      <c r="GX45" s="61">
        <v>14</v>
      </c>
      <c r="GY45" s="10" t="s">
        <v>36</v>
      </c>
      <c r="GZ45" s="10" t="s">
        <v>50</v>
      </c>
      <c r="HA45" s="61">
        <v>10.67</v>
      </c>
      <c r="HB45" s="62">
        <v>2.73</v>
      </c>
      <c r="HC45" s="97">
        <v>0.27932535309263956</v>
      </c>
      <c r="HD45" s="47">
        <v>4</v>
      </c>
      <c r="HF45" s="61">
        <v>14.22</v>
      </c>
      <c r="HG45" s="62">
        <v>5.56</v>
      </c>
      <c r="HH45" s="103">
        <v>0.18283114020609134</v>
      </c>
      <c r="HI45" s="48">
        <v>5</v>
      </c>
      <c r="HK45" s="61">
        <v>7.11</v>
      </c>
      <c r="HL45" s="62">
        <v>3.33</v>
      </c>
      <c r="HM45" s="103">
        <v>0.1523592835050761</v>
      </c>
      <c r="HN45" s="48">
        <v>4</v>
      </c>
      <c r="HP45" s="61">
        <v>3</v>
      </c>
      <c r="HQ45" s="61">
        <v>14</v>
      </c>
      <c r="HR45" s="10" t="s">
        <v>36</v>
      </c>
      <c r="HS45" s="10" t="s">
        <v>50</v>
      </c>
      <c r="HT45" s="61">
        <v>3.56</v>
      </c>
      <c r="HU45" s="62">
        <v>2.04</v>
      </c>
      <c r="HV45" s="103">
        <v>0.12442674819581215</v>
      </c>
      <c r="HW45" s="48">
        <v>4</v>
      </c>
      <c r="HY45" s="61">
        <v>3.56</v>
      </c>
      <c r="HZ45" s="62">
        <v>2.7</v>
      </c>
      <c r="IA45" s="103">
        <v>9.3954891494796938E-2</v>
      </c>
      <c r="IB45" s="48">
        <v>4</v>
      </c>
      <c r="ID45" s="61">
        <v>24.89</v>
      </c>
      <c r="IE45" s="62">
        <v>10.14</v>
      </c>
      <c r="IF45" s="103">
        <v>0.17521317603083753</v>
      </c>
      <c r="IG45" s="46">
        <v>6</v>
      </c>
    </row>
    <row r="46" spans="1:241" ht="64.5" customHeight="1" x14ac:dyDescent="0.25">
      <c r="A46" s="58" t="s">
        <v>384</v>
      </c>
      <c r="B46" s="58" t="s">
        <v>385</v>
      </c>
      <c r="C46" s="29" t="s">
        <v>3</v>
      </c>
      <c r="D46" s="29" t="s">
        <v>4</v>
      </c>
      <c r="E46" s="29" t="s">
        <v>5</v>
      </c>
      <c r="F46" s="29" t="s">
        <v>6</v>
      </c>
      <c r="G46" s="29" t="s">
        <v>7</v>
      </c>
      <c r="H46" s="29" t="s">
        <v>8</v>
      </c>
      <c r="I46" s="30"/>
      <c r="J46" s="29" t="s">
        <v>5</v>
      </c>
      <c r="K46" s="29" t="s">
        <v>6</v>
      </c>
      <c r="L46" s="29" t="s">
        <v>7</v>
      </c>
      <c r="M46" s="29" t="s">
        <v>8</v>
      </c>
      <c r="N46" s="31"/>
      <c r="O46" s="29" t="s">
        <v>5</v>
      </c>
      <c r="P46" s="29" t="s">
        <v>6</v>
      </c>
      <c r="Q46" s="29" t="s">
        <v>7</v>
      </c>
      <c r="R46" s="29" t="s">
        <v>8</v>
      </c>
      <c r="S46" s="58" t="s">
        <v>384</v>
      </c>
      <c r="T46" s="58" t="s">
        <v>385</v>
      </c>
      <c r="U46" s="29" t="s">
        <v>3</v>
      </c>
      <c r="V46" s="29" t="s">
        <v>4</v>
      </c>
      <c r="W46" s="29" t="s">
        <v>5</v>
      </c>
      <c r="X46" s="29" t="s">
        <v>6</v>
      </c>
      <c r="Y46" s="29" t="s">
        <v>7</v>
      </c>
      <c r="Z46" s="29" t="s">
        <v>8</v>
      </c>
      <c r="AA46" s="30"/>
      <c r="AB46" s="29" t="s">
        <v>5</v>
      </c>
      <c r="AC46" s="29" t="s">
        <v>6</v>
      </c>
      <c r="AD46" s="29" t="s">
        <v>7</v>
      </c>
      <c r="AE46" s="29" t="s">
        <v>8</v>
      </c>
      <c r="AF46" s="31"/>
      <c r="AG46" s="29" t="s">
        <v>5</v>
      </c>
      <c r="AH46" s="29" t="s">
        <v>6</v>
      </c>
      <c r="AI46" s="29" t="s">
        <v>7</v>
      </c>
      <c r="AJ46" s="29" t="s">
        <v>8</v>
      </c>
      <c r="AK46" s="58" t="s">
        <v>384</v>
      </c>
      <c r="AL46" s="58" t="s">
        <v>385</v>
      </c>
      <c r="AM46" s="29" t="s">
        <v>3</v>
      </c>
      <c r="AN46" s="29" t="s">
        <v>4</v>
      </c>
      <c r="AO46" s="29" t="s">
        <v>5</v>
      </c>
      <c r="AP46" s="29" t="s">
        <v>6</v>
      </c>
      <c r="AQ46" s="29" t="s">
        <v>7</v>
      </c>
      <c r="AR46" s="29" t="s">
        <v>8</v>
      </c>
      <c r="AS46" s="30"/>
      <c r="AT46" s="29" t="s">
        <v>5</v>
      </c>
      <c r="AU46" s="29" t="s">
        <v>6</v>
      </c>
      <c r="AV46" s="29" t="s">
        <v>7</v>
      </c>
      <c r="AW46" s="29" t="s">
        <v>8</v>
      </c>
      <c r="AX46" s="31"/>
      <c r="AY46" s="29" t="s">
        <v>5</v>
      </c>
      <c r="AZ46" s="29" t="s">
        <v>6</v>
      </c>
      <c r="BA46" s="29" t="s">
        <v>7</v>
      </c>
      <c r="BB46" s="29" t="s">
        <v>8</v>
      </c>
      <c r="BC46" s="58" t="s">
        <v>384</v>
      </c>
      <c r="BD46" s="58" t="s">
        <v>385</v>
      </c>
      <c r="BE46" s="29" t="s">
        <v>3</v>
      </c>
      <c r="BF46" s="29" t="s">
        <v>4</v>
      </c>
      <c r="BG46" s="29" t="s">
        <v>5</v>
      </c>
      <c r="BH46" s="29" t="s">
        <v>6</v>
      </c>
      <c r="BI46" s="29" t="s">
        <v>7</v>
      </c>
      <c r="BJ46" s="29" t="s">
        <v>8</v>
      </c>
      <c r="BK46" s="30"/>
      <c r="BL46" s="29" t="s">
        <v>5</v>
      </c>
      <c r="BM46" s="29" t="s">
        <v>6</v>
      </c>
      <c r="BN46" s="29" t="s">
        <v>7</v>
      </c>
      <c r="BO46" s="29" t="s">
        <v>8</v>
      </c>
      <c r="BP46" s="57"/>
      <c r="BQ46" s="58" t="s">
        <v>5</v>
      </c>
      <c r="BR46" s="58" t="s">
        <v>6</v>
      </c>
      <c r="BS46" s="58" t="s">
        <v>7</v>
      </c>
      <c r="BT46" s="58" t="s">
        <v>8</v>
      </c>
      <c r="BU46" s="58" t="s">
        <v>384</v>
      </c>
      <c r="BV46" s="58" t="s">
        <v>385</v>
      </c>
      <c r="BW46" s="29" t="s">
        <v>3</v>
      </c>
      <c r="BX46" s="29" t="s">
        <v>4</v>
      </c>
      <c r="BY46" s="29" t="s">
        <v>5</v>
      </c>
      <c r="BZ46" s="29" t="s">
        <v>6</v>
      </c>
      <c r="CA46" s="29" t="s">
        <v>7</v>
      </c>
      <c r="CB46" s="29" t="s">
        <v>8</v>
      </c>
      <c r="CC46" s="30"/>
      <c r="CD46" s="29" t="s">
        <v>5</v>
      </c>
      <c r="CE46" s="29" t="s">
        <v>6</v>
      </c>
      <c r="CF46" s="29" t="s">
        <v>7</v>
      </c>
      <c r="CG46" s="29" t="s">
        <v>8</v>
      </c>
      <c r="CH46" s="31"/>
      <c r="CI46" s="29" t="s">
        <v>5</v>
      </c>
      <c r="CJ46" s="29" t="s">
        <v>6</v>
      </c>
      <c r="CK46" s="29" t="s">
        <v>7</v>
      </c>
      <c r="CL46" s="29" t="s">
        <v>8</v>
      </c>
      <c r="CM46" s="58" t="s">
        <v>384</v>
      </c>
      <c r="CN46" s="58" t="s">
        <v>385</v>
      </c>
      <c r="CO46" s="29" t="s">
        <v>3</v>
      </c>
      <c r="CP46" s="29" t="s">
        <v>4</v>
      </c>
      <c r="CQ46" s="29" t="s">
        <v>5</v>
      </c>
      <c r="CR46" s="29" t="s">
        <v>6</v>
      </c>
      <c r="CS46" s="29" t="s">
        <v>7</v>
      </c>
      <c r="CT46" s="29" t="s">
        <v>8</v>
      </c>
      <c r="CV46" s="29" t="s">
        <v>5</v>
      </c>
      <c r="CW46" s="29" t="s">
        <v>6</v>
      </c>
      <c r="CX46" s="58" t="s">
        <v>7</v>
      </c>
      <c r="CY46" s="29" t="s">
        <v>8</v>
      </c>
      <c r="DA46" s="29" t="s">
        <v>5</v>
      </c>
      <c r="DB46" s="29" t="s">
        <v>6</v>
      </c>
      <c r="DC46" s="58" t="s">
        <v>7</v>
      </c>
      <c r="DD46" s="29" t="s">
        <v>8</v>
      </c>
      <c r="DE46" s="87"/>
      <c r="DF46" s="58" t="s">
        <v>384</v>
      </c>
      <c r="DG46" s="58" t="s">
        <v>385</v>
      </c>
      <c r="DH46" s="29" t="s">
        <v>3</v>
      </c>
      <c r="DI46" s="29" t="s">
        <v>4</v>
      </c>
      <c r="DJ46" s="29" t="s">
        <v>5</v>
      </c>
      <c r="DK46" s="29" t="s">
        <v>6</v>
      </c>
      <c r="DL46" s="29" t="s">
        <v>7</v>
      </c>
      <c r="DM46" s="29" t="s">
        <v>8</v>
      </c>
      <c r="DO46" s="29" t="s">
        <v>5</v>
      </c>
      <c r="DP46" s="29" t="s">
        <v>6</v>
      </c>
      <c r="DQ46" s="58" t="s">
        <v>7</v>
      </c>
      <c r="DR46" s="29" t="s">
        <v>8</v>
      </c>
      <c r="DT46" s="29" t="s">
        <v>5</v>
      </c>
      <c r="DU46" s="29" t="s">
        <v>6</v>
      </c>
      <c r="DV46" s="58" t="s">
        <v>7</v>
      </c>
      <c r="DW46" s="29" t="s">
        <v>8</v>
      </c>
      <c r="DY46" s="58" t="s">
        <v>384</v>
      </c>
      <c r="DZ46" s="58" t="s">
        <v>385</v>
      </c>
      <c r="EA46" s="29" t="s">
        <v>3</v>
      </c>
      <c r="EB46" s="29" t="s">
        <v>4</v>
      </c>
      <c r="EC46" s="29" t="s">
        <v>5</v>
      </c>
      <c r="ED46" s="29" t="s">
        <v>6</v>
      </c>
      <c r="EE46" s="29" t="s">
        <v>7</v>
      </c>
      <c r="EF46" s="29" t="s">
        <v>8</v>
      </c>
      <c r="EH46" s="29" t="s">
        <v>5</v>
      </c>
      <c r="EI46" s="29" t="s">
        <v>6</v>
      </c>
      <c r="EJ46" s="58" t="s">
        <v>7</v>
      </c>
      <c r="EK46" s="29" t="s">
        <v>8</v>
      </c>
      <c r="EM46" s="29" t="s">
        <v>5</v>
      </c>
      <c r="EN46" s="29" t="s">
        <v>6</v>
      </c>
      <c r="EO46" s="29" t="s">
        <v>7</v>
      </c>
      <c r="EP46" s="29" t="s">
        <v>8</v>
      </c>
      <c r="ER46" s="58" t="s">
        <v>384</v>
      </c>
      <c r="ES46" s="58" t="s">
        <v>385</v>
      </c>
      <c r="ET46" s="29" t="s">
        <v>3</v>
      </c>
      <c r="EU46" s="29" t="s">
        <v>4</v>
      </c>
      <c r="EV46" s="29" t="s">
        <v>5</v>
      </c>
      <c r="EW46" s="29" t="s">
        <v>6</v>
      </c>
      <c r="EX46" s="29" t="s">
        <v>7</v>
      </c>
      <c r="EY46" s="29" t="s">
        <v>8</v>
      </c>
      <c r="FA46" s="29" t="s">
        <v>5</v>
      </c>
      <c r="FB46" s="29" t="s">
        <v>6</v>
      </c>
      <c r="FC46" s="29" t="s">
        <v>7</v>
      </c>
      <c r="FD46" s="29" t="s">
        <v>8</v>
      </c>
      <c r="FF46" s="29" t="s">
        <v>5</v>
      </c>
      <c r="FG46" s="29" t="s">
        <v>6</v>
      </c>
      <c r="FH46" s="29" t="s">
        <v>7</v>
      </c>
      <c r="FI46" s="29" t="s">
        <v>8</v>
      </c>
      <c r="FK46" s="58" t="s">
        <v>384</v>
      </c>
      <c r="FL46" s="58" t="s">
        <v>385</v>
      </c>
      <c r="FM46" s="29" t="s">
        <v>3</v>
      </c>
      <c r="FN46" s="29" t="s">
        <v>4</v>
      </c>
      <c r="FO46" s="29" t="s">
        <v>5</v>
      </c>
      <c r="FP46" s="29" t="s">
        <v>6</v>
      </c>
      <c r="FQ46" s="29" t="s">
        <v>7</v>
      </c>
      <c r="FR46" s="29" t="s">
        <v>8</v>
      </c>
      <c r="FT46" s="29" t="s">
        <v>5</v>
      </c>
      <c r="FU46" s="29" t="s">
        <v>6</v>
      </c>
      <c r="FV46" s="29" t="s">
        <v>7</v>
      </c>
      <c r="FW46" s="29" t="s">
        <v>8</v>
      </c>
      <c r="FY46" s="29" t="s">
        <v>5</v>
      </c>
      <c r="FZ46" s="29" t="s">
        <v>6</v>
      </c>
      <c r="GA46" s="29" t="s">
        <v>7</v>
      </c>
      <c r="GB46" s="29" t="s">
        <v>8</v>
      </c>
      <c r="GD46" s="58" t="s">
        <v>384</v>
      </c>
      <c r="GE46" s="58" t="s">
        <v>385</v>
      </c>
      <c r="GF46" s="29" t="s">
        <v>3</v>
      </c>
      <c r="GG46" s="29" t="s">
        <v>4</v>
      </c>
      <c r="GH46" s="29" t="s">
        <v>5</v>
      </c>
      <c r="GI46" s="29" t="s">
        <v>6</v>
      </c>
      <c r="GJ46" s="29" t="s">
        <v>7</v>
      </c>
      <c r="GK46" s="29" t="s">
        <v>8</v>
      </c>
      <c r="GM46" s="29" t="s">
        <v>5</v>
      </c>
      <c r="GN46" s="29" t="s">
        <v>6</v>
      </c>
      <c r="GO46" s="29" t="s">
        <v>7</v>
      </c>
      <c r="GP46" s="29" t="s">
        <v>8</v>
      </c>
      <c r="GR46" s="29" t="s">
        <v>5</v>
      </c>
      <c r="GS46" s="29" t="s">
        <v>6</v>
      </c>
      <c r="GT46" s="29" t="s">
        <v>7</v>
      </c>
      <c r="GU46" s="29" t="s">
        <v>8</v>
      </c>
      <c r="GW46" s="58" t="s">
        <v>384</v>
      </c>
      <c r="GX46" s="58" t="s">
        <v>385</v>
      </c>
      <c r="GY46" s="29" t="s">
        <v>3</v>
      </c>
      <c r="GZ46" s="29" t="s">
        <v>4</v>
      </c>
      <c r="HA46" s="29" t="s">
        <v>5</v>
      </c>
      <c r="HB46" s="29" t="s">
        <v>6</v>
      </c>
      <c r="HC46" s="29" t="s">
        <v>7</v>
      </c>
      <c r="HD46" s="29" t="s">
        <v>8</v>
      </c>
      <c r="HF46" s="29" t="s">
        <v>5</v>
      </c>
      <c r="HG46" s="29" t="s">
        <v>6</v>
      </c>
      <c r="HH46" s="29" t="s">
        <v>7</v>
      </c>
      <c r="HI46" s="29" t="s">
        <v>8</v>
      </c>
      <c r="HK46" s="29" t="s">
        <v>5</v>
      </c>
      <c r="HL46" s="29" t="s">
        <v>6</v>
      </c>
      <c r="HM46" s="29" t="s">
        <v>7</v>
      </c>
      <c r="HN46" s="29" t="s">
        <v>8</v>
      </c>
      <c r="HP46" s="58" t="s">
        <v>384</v>
      </c>
      <c r="HQ46" s="58" t="s">
        <v>385</v>
      </c>
      <c r="HR46" s="29" t="s">
        <v>3</v>
      </c>
      <c r="HS46" s="29" t="s">
        <v>4</v>
      </c>
      <c r="HT46" s="29" t="s">
        <v>5</v>
      </c>
      <c r="HU46" s="29" t="s">
        <v>6</v>
      </c>
      <c r="HV46" s="29" t="s">
        <v>7</v>
      </c>
      <c r="HW46" s="29" t="s">
        <v>8</v>
      </c>
      <c r="HY46" s="29" t="s">
        <v>5</v>
      </c>
      <c r="HZ46" s="29" t="s">
        <v>6</v>
      </c>
      <c r="IA46" s="29" t="s">
        <v>7</v>
      </c>
      <c r="IB46" s="29" t="s">
        <v>8</v>
      </c>
      <c r="ID46" s="29" t="s">
        <v>5</v>
      </c>
      <c r="IE46" s="29" t="s">
        <v>6</v>
      </c>
      <c r="IF46" s="29" t="s">
        <v>7</v>
      </c>
      <c r="IG46" s="29" t="s">
        <v>8</v>
      </c>
    </row>
    <row r="47" spans="1:241" x14ac:dyDescent="0.25">
      <c r="A47" s="61">
        <v>3</v>
      </c>
      <c r="B47" s="61">
        <v>15</v>
      </c>
      <c r="C47" s="10" t="s">
        <v>36</v>
      </c>
      <c r="D47" s="10" t="s">
        <v>51</v>
      </c>
      <c r="E47" s="10">
        <v>56.28</v>
      </c>
      <c r="F47" s="10">
        <v>23.33</v>
      </c>
      <c r="G47" s="11">
        <v>0.17228309558266144</v>
      </c>
      <c r="H47" s="16">
        <v>10</v>
      </c>
      <c r="I47" s="10"/>
      <c r="J47" s="10">
        <v>72.36</v>
      </c>
      <c r="K47" s="10">
        <v>31.03</v>
      </c>
      <c r="L47" s="11">
        <v>0.16654032572990607</v>
      </c>
      <c r="M47" s="10">
        <v>10</v>
      </c>
      <c r="N47" s="10"/>
      <c r="O47" s="10">
        <v>64.319999999999993</v>
      </c>
      <c r="P47" s="10">
        <v>30.77</v>
      </c>
      <c r="Q47" s="11">
        <v>0.14931201617163992</v>
      </c>
      <c r="R47" s="10">
        <v>10</v>
      </c>
      <c r="S47" s="61">
        <v>3</v>
      </c>
      <c r="T47" s="61">
        <v>15</v>
      </c>
      <c r="U47" s="10" t="s">
        <v>36</v>
      </c>
      <c r="V47" s="10" t="s">
        <v>51</v>
      </c>
      <c r="W47" s="10">
        <v>64.319999999999993</v>
      </c>
      <c r="X47" s="10">
        <v>34.78</v>
      </c>
      <c r="Y47" s="11">
        <v>0.13208370661337376</v>
      </c>
      <c r="Z47" s="10">
        <v>10</v>
      </c>
      <c r="AA47" s="10"/>
      <c r="AB47" s="18">
        <v>104.52</v>
      </c>
      <c r="AC47" s="19">
        <v>31.71</v>
      </c>
      <c r="AD47" s="11">
        <v>0.23545356396297062</v>
      </c>
      <c r="AE47" s="10">
        <v>10</v>
      </c>
      <c r="AF47" s="10"/>
      <c r="AG47" s="10">
        <v>40.200000000000003</v>
      </c>
      <c r="AH47" s="11">
        <v>13.89</v>
      </c>
      <c r="AI47" s="11">
        <v>0.20673971469919369</v>
      </c>
      <c r="AJ47" s="10">
        <v>7</v>
      </c>
      <c r="AK47" s="61">
        <v>3</v>
      </c>
      <c r="AL47" s="61">
        <v>15</v>
      </c>
      <c r="AM47" s="10" t="s">
        <v>36</v>
      </c>
      <c r="AN47" s="10" t="s">
        <v>51</v>
      </c>
      <c r="AO47" s="10">
        <v>32.159999999999997</v>
      </c>
      <c r="AP47" s="10">
        <v>14.29</v>
      </c>
      <c r="AQ47" s="11">
        <v>0.16079755587715067</v>
      </c>
      <c r="AR47" s="10">
        <v>7</v>
      </c>
      <c r="AS47" s="21"/>
      <c r="AT47" s="21">
        <v>120.6</v>
      </c>
      <c r="AU47" s="21">
        <v>13.89</v>
      </c>
      <c r="AV47" s="32">
        <v>0.62021914409758117</v>
      </c>
      <c r="AW47" s="10">
        <v>7</v>
      </c>
      <c r="AX47" s="21"/>
      <c r="AY47" s="23">
        <v>24.12</v>
      </c>
      <c r="AZ47" s="23">
        <v>11.11</v>
      </c>
      <c r="BA47" s="25">
        <v>0.15505478602439529</v>
      </c>
      <c r="BB47" s="10">
        <v>6</v>
      </c>
      <c r="BC47" s="61">
        <v>3</v>
      </c>
      <c r="BD47" s="61">
        <v>15</v>
      </c>
      <c r="BE47" s="10" t="s">
        <v>36</v>
      </c>
      <c r="BF47" s="10" t="s">
        <v>51</v>
      </c>
      <c r="BG47" s="35">
        <v>0</v>
      </c>
      <c r="BH47" s="35">
        <v>0</v>
      </c>
      <c r="BI47" s="34">
        <v>0.2124824845519491</v>
      </c>
      <c r="BJ47" s="10">
        <v>4</v>
      </c>
      <c r="BL47" s="37">
        <v>24.12</v>
      </c>
      <c r="BM47" s="37">
        <v>15</v>
      </c>
      <c r="BN47" s="25">
        <v>0.11485539705510762</v>
      </c>
      <c r="BO47" s="10">
        <v>6</v>
      </c>
      <c r="BP47" s="54"/>
      <c r="BQ47" s="21">
        <v>56.28</v>
      </c>
      <c r="BR47" s="21">
        <v>15.91</v>
      </c>
      <c r="BS47" s="21">
        <v>0.25</v>
      </c>
      <c r="BT47" s="10">
        <v>9</v>
      </c>
      <c r="BU47" s="61">
        <v>3</v>
      </c>
      <c r="BV47" s="61">
        <v>15</v>
      </c>
      <c r="BW47" s="10" t="s">
        <v>36</v>
      </c>
      <c r="BX47" s="10" t="s">
        <v>51</v>
      </c>
      <c r="BY47" s="21">
        <v>48.24</v>
      </c>
      <c r="BZ47" s="37">
        <v>20</v>
      </c>
      <c r="CA47" s="32">
        <v>0.17228309558266144</v>
      </c>
      <c r="CB47" s="47">
        <v>8</v>
      </c>
      <c r="CD47" s="21">
        <v>39.32</v>
      </c>
      <c r="CE47" s="21">
        <v>12.2</v>
      </c>
      <c r="CF47" s="32">
        <v>0.23030602615377704</v>
      </c>
      <c r="CG47" s="46">
        <v>7</v>
      </c>
      <c r="CI47" s="61">
        <v>7.86</v>
      </c>
      <c r="CJ47" s="38">
        <v>4.55</v>
      </c>
      <c r="CK47" s="32">
        <v>0.1235788433020267</v>
      </c>
      <c r="CL47" s="48">
        <v>4</v>
      </c>
      <c r="CM47" s="61">
        <v>3</v>
      </c>
      <c r="CN47" s="61">
        <v>15</v>
      </c>
      <c r="CO47" s="10" t="s">
        <v>36</v>
      </c>
      <c r="CP47" s="10" t="s">
        <v>51</v>
      </c>
      <c r="CQ47" s="61">
        <v>7.86</v>
      </c>
      <c r="CR47" s="62">
        <v>1.61</v>
      </c>
      <c r="CS47" s="65">
        <v>0.34826764930571152</v>
      </c>
      <c r="CT47" s="48">
        <v>4</v>
      </c>
      <c r="CV47" s="61">
        <v>0</v>
      </c>
      <c r="CW47" s="62">
        <v>0</v>
      </c>
      <c r="CX47" s="32">
        <v>0.1797510448029479</v>
      </c>
      <c r="CY47" s="48">
        <v>4</v>
      </c>
      <c r="DA47" s="61">
        <v>0</v>
      </c>
      <c r="DB47" s="62">
        <v>0</v>
      </c>
      <c r="DC47" s="32">
        <v>0.26962656720442185</v>
      </c>
      <c r="DD47" s="48">
        <v>4</v>
      </c>
      <c r="DE47" s="91"/>
      <c r="DF47" s="61">
        <v>3</v>
      </c>
      <c r="DG47" s="61">
        <v>15</v>
      </c>
      <c r="DH47" s="10" t="s">
        <v>36</v>
      </c>
      <c r="DI47" s="10" t="s">
        <v>51</v>
      </c>
      <c r="DJ47" s="61">
        <v>23.59</v>
      </c>
      <c r="DK47" s="62">
        <v>4.1100000000000003</v>
      </c>
      <c r="DL47" s="79">
        <v>0.41005707095672494</v>
      </c>
      <c r="DM47" s="83">
        <v>4.5</v>
      </c>
      <c r="DO47" s="61">
        <v>39.32</v>
      </c>
      <c r="DP47" s="62">
        <v>18.52</v>
      </c>
      <c r="DQ47" s="62">
        <v>18.52</v>
      </c>
      <c r="DR47" s="82">
        <v>8</v>
      </c>
      <c r="DT47" s="61">
        <v>31.46</v>
      </c>
      <c r="DU47" s="62">
        <v>12.12</v>
      </c>
      <c r="DV47" s="97">
        <v>0.18536826495304001</v>
      </c>
      <c r="DW47" s="81">
        <v>7</v>
      </c>
      <c r="DY47" s="61">
        <v>3</v>
      </c>
      <c r="DZ47" s="61">
        <v>15</v>
      </c>
      <c r="EA47" s="10" t="s">
        <v>36</v>
      </c>
      <c r="EB47" s="10" t="s">
        <v>51</v>
      </c>
      <c r="EC47" s="61">
        <v>47.18</v>
      </c>
      <c r="ED47" s="62">
        <v>18.18</v>
      </c>
      <c r="EE47" s="99">
        <v>0.18536826495304001</v>
      </c>
      <c r="EF47" s="82">
        <v>8</v>
      </c>
      <c r="EH47" s="61">
        <v>62.91</v>
      </c>
      <c r="EI47" s="62">
        <v>15.69</v>
      </c>
      <c r="EJ47" s="97">
        <v>0.28647822765469827</v>
      </c>
      <c r="EK47" s="47">
        <v>9</v>
      </c>
      <c r="EM47" s="21">
        <v>133.69</v>
      </c>
      <c r="EN47" s="21">
        <v>25.37</v>
      </c>
      <c r="EO47" s="32">
        <v>133.69</v>
      </c>
      <c r="EP47" s="38">
        <v>10</v>
      </c>
      <c r="ER47" s="61">
        <v>3</v>
      </c>
      <c r="ES47" s="61">
        <v>15</v>
      </c>
      <c r="ET47" s="10" t="s">
        <v>36</v>
      </c>
      <c r="EU47" s="10" t="s">
        <v>51</v>
      </c>
      <c r="EV47" s="61">
        <v>188.74</v>
      </c>
      <c r="EW47" s="62">
        <v>38.71</v>
      </c>
      <c r="EX47" s="111">
        <v>0.34826764930571152</v>
      </c>
      <c r="EY47" s="47">
        <v>10</v>
      </c>
      <c r="FA47" s="61">
        <v>196.6</v>
      </c>
      <c r="FB47" s="62">
        <v>41.67</v>
      </c>
      <c r="FC47" s="99">
        <v>0.33703320900552736</v>
      </c>
      <c r="FD47" s="47">
        <v>10</v>
      </c>
      <c r="FF47" s="61">
        <v>149.41999999999999</v>
      </c>
      <c r="FG47" s="62">
        <v>20.43</v>
      </c>
      <c r="FH47" s="99">
        <v>0.5224014739585674</v>
      </c>
      <c r="FI47" s="38">
        <v>8.5</v>
      </c>
      <c r="FK47" s="61">
        <v>3</v>
      </c>
      <c r="FL47" s="61">
        <v>15</v>
      </c>
      <c r="FM47" s="10" t="s">
        <v>36</v>
      </c>
      <c r="FN47" s="10" t="s">
        <v>51</v>
      </c>
      <c r="FO47" s="61">
        <v>94.37</v>
      </c>
      <c r="FP47" s="62">
        <v>20.34</v>
      </c>
      <c r="FQ47" s="103">
        <v>0.33141598885543527</v>
      </c>
      <c r="FR47" s="47">
        <v>9</v>
      </c>
      <c r="FT47" s="61">
        <v>306.7</v>
      </c>
      <c r="FU47" s="62">
        <v>48.15</v>
      </c>
      <c r="FV47" s="103">
        <v>0.45499483215746195</v>
      </c>
      <c r="FW47" s="47">
        <v>9.5</v>
      </c>
      <c r="FY47" s="61">
        <v>117.96</v>
      </c>
      <c r="FZ47" s="62">
        <v>31.91</v>
      </c>
      <c r="GA47" s="103">
        <v>0.26400934705432977</v>
      </c>
      <c r="GB47" s="38">
        <v>10</v>
      </c>
      <c r="GD47" s="61">
        <v>3</v>
      </c>
      <c r="GE47" s="61">
        <v>15</v>
      </c>
      <c r="GF47" s="10" t="s">
        <v>36</v>
      </c>
      <c r="GG47" s="10" t="s">
        <v>51</v>
      </c>
      <c r="GH47" s="61">
        <v>353.88</v>
      </c>
      <c r="GI47" s="62">
        <v>51.72</v>
      </c>
      <c r="GJ47" s="123">
        <v>0.48869815305801456</v>
      </c>
      <c r="GK47" s="47">
        <v>9.5</v>
      </c>
      <c r="GM47" s="61">
        <v>125.83</v>
      </c>
      <c r="GN47" s="62">
        <v>17.98</v>
      </c>
      <c r="GO47" s="97">
        <v>0.49993259335819884</v>
      </c>
      <c r="GP47" s="47">
        <v>8.5</v>
      </c>
      <c r="GR47" s="61">
        <v>55.05</v>
      </c>
      <c r="GS47" s="62">
        <v>12.5</v>
      </c>
      <c r="GT47" s="61">
        <v>55.05</v>
      </c>
      <c r="GU47" s="47">
        <v>8</v>
      </c>
      <c r="GW47" s="61">
        <v>3</v>
      </c>
      <c r="GX47" s="61">
        <v>15</v>
      </c>
      <c r="GY47" s="10" t="s">
        <v>36</v>
      </c>
      <c r="GZ47" s="10" t="s">
        <v>51</v>
      </c>
      <c r="HA47" s="61">
        <v>7.86</v>
      </c>
      <c r="HB47" s="62">
        <v>2.13</v>
      </c>
      <c r="HC47" s="103">
        <v>0.26400934705432977</v>
      </c>
      <c r="HD47" s="47">
        <v>4</v>
      </c>
      <c r="HF47" s="61">
        <v>0</v>
      </c>
      <c r="HG47" s="62">
        <v>0</v>
      </c>
      <c r="HH47" s="97">
        <v>0.11234440300184245</v>
      </c>
      <c r="HI47" s="48">
        <v>4</v>
      </c>
      <c r="HK47" s="61">
        <v>7.86</v>
      </c>
      <c r="HL47" s="62">
        <v>3.23</v>
      </c>
      <c r="HM47" s="97">
        <v>0.17413382465285576</v>
      </c>
      <c r="HN47" s="48">
        <v>4</v>
      </c>
      <c r="HP47" s="61">
        <v>3</v>
      </c>
      <c r="HQ47" s="61">
        <v>15</v>
      </c>
      <c r="HR47" s="10" t="s">
        <v>36</v>
      </c>
      <c r="HS47" s="10" t="s">
        <v>51</v>
      </c>
      <c r="HT47" s="61">
        <v>15.73</v>
      </c>
      <c r="HU47" s="62">
        <v>6.06</v>
      </c>
      <c r="HV47" s="103">
        <v>0.18536826495304001</v>
      </c>
      <c r="HW47" s="46">
        <v>6</v>
      </c>
      <c r="HY47" s="61">
        <v>0</v>
      </c>
      <c r="HZ47" s="62">
        <v>0</v>
      </c>
      <c r="IA47" s="97">
        <v>8.9875522401473951E-2</v>
      </c>
      <c r="IB47" s="48">
        <v>4</v>
      </c>
      <c r="ID47" s="61">
        <v>23.59</v>
      </c>
      <c r="IE47" s="62">
        <v>17.649999999999999</v>
      </c>
      <c r="IF47" s="97">
        <v>9.5492742551566076E-2</v>
      </c>
      <c r="IG47" s="46">
        <v>7</v>
      </c>
    </row>
    <row r="48" spans="1:241" x14ac:dyDescent="0.25">
      <c r="A48" s="61">
        <v>3</v>
      </c>
      <c r="B48" s="61">
        <v>16</v>
      </c>
      <c r="C48" s="10" t="s">
        <v>36</v>
      </c>
      <c r="D48" s="10" t="s">
        <v>52</v>
      </c>
      <c r="E48" s="10">
        <v>89.29</v>
      </c>
      <c r="F48" s="10">
        <v>66.67</v>
      </c>
      <c r="G48" s="11">
        <v>9.5663265306122444E-2</v>
      </c>
      <c r="H48" s="12">
        <v>10</v>
      </c>
      <c r="I48" s="10"/>
      <c r="J48" s="10">
        <v>44.64</v>
      </c>
      <c r="K48" s="10">
        <v>25</v>
      </c>
      <c r="L48" s="11">
        <v>0.12755102040816324</v>
      </c>
      <c r="M48" s="10">
        <v>8</v>
      </c>
      <c r="N48" s="10"/>
      <c r="O48" s="10">
        <v>44.64</v>
      </c>
      <c r="P48" s="10">
        <v>33.33</v>
      </c>
      <c r="Q48" s="11">
        <v>9.5663265306122444E-2</v>
      </c>
      <c r="R48" s="10">
        <v>9</v>
      </c>
      <c r="S48" s="61">
        <v>3</v>
      </c>
      <c r="T48" s="61">
        <v>16</v>
      </c>
      <c r="U48" s="10" t="s">
        <v>36</v>
      </c>
      <c r="V48" s="10" t="s">
        <v>52</v>
      </c>
      <c r="W48" s="10">
        <v>22.32</v>
      </c>
      <c r="X48" s="10">
        <v>14.29</v>
      </c>
      <c r="Y48" s="11">
        <v>0.11160714285714286</v>
      </c>
      <c r="Z48" s="10">
        <v>6</v>
      </c>
      <c r="AA48" s="10"/>
      <c r="AB48" s="18">
        <v>0</v>
      </c>
      <c r="AC48" s="19">
        <v>0</v>
      </c>
      <c r="AD48" s="11">
        <v>0.41454081632653067</v>
      </c>
      <c r="AE48" s="10">
        <v>3.5</v>
      </c>
      <c r="AF48" s="10"/>
      <c r="AG48" s="10">
        <v>0</v>
      </c>
      <c r="AH48" s="11">
        <v>0</v>
      </c>
      <c r="AI48" s="11">
        <v>7.9719387755102039E-2</v>
      </c>
      <c r="AJ48" s="10">
        <v>4</v>
      </c>
      <c r="AK48" s="61">
        <v>3</v>
      </c>
      <c r="AL48" s="61">
        <v>16</v>
      </c>
      <c r="AM48" s="10" t="s">
        <v>36</v>
      </c>
      <c r="AN48" s="10" t="s">
        <v>52</v>
      </c>
      <c r="AO48" s="10">
        <v>66.959999999999994</v>
      </c>
      <c r="AP48" s="10">
        <v>27.27</v>
      </c>
      <c r="AQ48" s="11">
        <v>0.17538265306122447</v>
      </c>
      <c r="AR48" s="10">
        <v>10</v>
      </c>
      <c r="AS48" s="21"/>
      <c r="AT48" s="21">
        <v>0</v>
      </c>
      <c r="AU48" s="21">
        <v>0</v>
      </c>
      <c r="AV48" s="32">
        <v>9.5663265306122444E-2</v>
      </c>
      <c r="AW48" s="10">
        <v>4</v>
      </c>
      <c r="AX48" s="21"/>
      <c r="AY48" s="23">
        <v>0</v>
      </c>
      <c r="AZ48" s="23">
        <v>0</v>
      </c>
      <c r="BA48" s="25">
        <v>7.9719387755102039E-2</v>
      </c>
      <c r="BB48" s="10">
        <v>4</v>
      </c>
      <c r="BC48" s="61">
        <v>3</v>
      </c>
      <c r="BD48" s="61">
        <v>16</v>
      </c>
      <c r="BE48" s="10" t="s">
        <v>36</v>
      </c>
      <c r="BF48" s="10" t="s">
        <v>52</v>
      </c>
      <c r="BG48" s="35">
        <v>89.29</v>
      </c>
      <c r="BH48" s="35">
        <v>36.36</v>
      </c>
      <c r="BI48" s="34">
        <v>0.17538265306122447</v>
      </c>
      <c r="BJ48" s="10">
        <v>10</v>
      </c>
      <c r="BL48" s="37">
        <v>66.959999999999994</v>
      </c>
      <c r="BM48" s="37">
        <v>30</v>
      </c>
      <c r="BN48" s="25">
        <v>0.15943877551020408</v>
      </c>
      <c r="BO48" s="10">
        <v>10</v>
      </c>
      <c r="BP48" s="54"/>
      <c r="BQ48" s="21">
        <v>0</v>
      </c>
      <c r="BR48" s="21">
        <v>0</v>
      </c>
      <c r="BS48" s="21">
        <v>0.06</v>
      </c>
      <c r="BT48" s="10">
        <v>4</v>
      </c>
      <c r="BU48" s="61">
        <v>3</v>
      </c>
      <c r="BV48" s="61">
        <v>16</v>
      </c>
      <c r="BW48" s="10" t="s">
        <v>36</v>
      </c>
      <c r="BX48" s="10" t="s">
        <v>52</v>
      </c>
      <c r="BY48" s="21">
        <v>0</v>
      </c>
      <c r="BZ48" s="37">
        <v>0</v>
      </c>
      <c r="CA48" s="32">
        <v>0.11160714285714286</v>
      </c>
      <c r="CB48" s="48">
        <v>4</v>
      </c>
      <c r="CD48" s="21">
        <v>43.77</v>
      </c>
      <c r="CE48" s="21">
        <v>18.18</v>
      </c>
      <c r="CF48" s="32">
        <v>0.17196635712722383</v>
      </c>
      <c r="CG48" s="47">
        <v>8</v>
      </c>
      <c r="CI48" s="61">
        <v>43.77</v>
      </c>
      <c r="CJ48" s="38">
        <v>20</v>
      </c>
      <c r="CK48" s="32">
        <v>0.15633305193383987</v>
      </c>
      <c r="CL48" s="47">
        <v>8</v>
      </c>
      <c r="CM48" s="61">
        <v>3</v>
      </c>
      <c r="CN48" s="61">
        <v>16</v>
      </c>
      <c r="CO48" s="10" t="s">
        <v>36</v>
      </c>
      <c r="CP48" s="10" t="s">
        <v>52</v>
      </c>
      <c r="CQ48" s="61">
        <v>0</v>
      </c>
      <c r="CR48" s="62">
        <v>0</v>
      </c>
      <c r="CS48" s="65">
        <v>0.18759966232060779</v>
      </c>
      <c r="CT48" s="48">
        <v>4</v>
      </c>
      <c r="CV48" s="61">
        <v>21.89</v>
      </c>
      <c r="CW48" s="62">
        <v>16.670000000000002</v>
      </c>
      <c r="CX48" s="32">
        <v>9.3799831160303895E-2</v>
      </c>
      <c r="CY48" s="46">
        <v>7</v>
      </c>
      <c r="DA48" s="61">
        <v>0</v>
      </c>
      <c r="DB48" s="62">
        <v>0</v>
      </c>
      <c r="DC48" s="32">
        <v>0.14069974674045585</v>
      </c>
      <c r="DD48" s="48">
        <v>4</v>
      </c>
      <c r="DE48" s="91"/>
      <c r="DF48" s="61">
        <v>3</v>
      </c>
      <c r="DG48" s="61">
        <v>16</v>
      </c>
      <c r="DH48" s="10" t="s">
        <v>36</v>
      </c>
      <c r="DI48" s="10" t="s">
        <v>52</v>
      </c>
      <c r="DJ48" s="61">
        <v>0</v>
      </c>
      <c r="DK48" s="62">
        <v>0</v>
      </c>
      <c r="DL48" s="79">
        <v>0.23449957790075979</v>
      </c>
      <c r="DM48" s="83">
        <v>4</v>
      </c>
      <c r="DO48" s="61">
        <v>65.66</v>
      </c>
      <c r="DP48" s="62">
        <v>20</v>
      </c>
      <c r="DQ48" s="62">
        <v>20</v>
      </c>
      <c r="DR48" s="82">
        <v>9</v>
      </c>
      <c r="DT48" s="61">
        <v>87.55</v>
      </c>
      <c r="DU48" s="62">
        <v>16.670000000000002</v>
      </c>
      <c r="DV48" s="97">
        <v>0.37519932464121558</v>
      </c>
      <c r="DW48" s="82">
        <v>9</v>
      </c>
      <c r="DY48" s="61">
        <v>3</v>
      </c>
      <c r="DZ48" s="61">
        <v>16</v>
      </c>
      <c r="EA48" s="10" t="s">
        <v>36</v>
      </c>
      <c r="EB48" s="10" t="s">
        <v>52</v>
      </c>
      <c r="EC48" s="61">
        <v>43.77</v>
      </c>
      <c r="ED48" s="62">
        <v>16.670000000000002</v>
      </c>
      <c r="EE48" s="99">
        <v>0.18759966232060779</v>
      </c>
      <c r="EF48" s="82">
        <v>8</v>
      </c>
      <c r="EH48" s="61">
        <v>196.98</v>
      </c>
      <c r="EI48" s="62">
        <v>37.5</v>
      </c>
      <c r="EJ48" s="97">
        <v>0.37519932464121558</v>
      </c>
      <c r="EK48" s="47">
        <v>10</v>
      </c>
      <c r="EM48" s="21">
        <v>87.55</v>
      </c>
      <c r="EN48" s="21">
        <v>21.05</v>
      </c>
      <c r="EO48" s="32">
        <v>87.55</v>
      </c>
      <c r="EP48" s="38">
        <v>9</v>
      </c>
      <c r="ER48" s="61">
        <v>3</v>
      </c>
      <c r="ES48" s="61">
        <v>16</v>
      </c>
      <c r="ET48" s="10" t="s">
        <v>36</v>
      </c>
      <c r="EU48" s="10" t="s">
        <v>52</v>
      </c>
      <c r="EV48" s="61">
        <v>262.64</v>
      </c>
      <c r="EW48" s="62">
        <v>48</v>
      </c>
      <c r="EX48" s="111">
        <v>0.39083262983459965</v>
      </c>
      <c r="EY48" s="47">
        <v>10</v>
      </c>
      <c r="FA48" s="61">
        <v>65.66</v>
      </c>
      <c r="FB48" s="62">
        <v>25</v>
      </c>
      <c r="FC48" s="99">
        <v>0.18759966232060779</v>
      </c>
      <c r="FD48" s="47">
        <v>9</v>
      </c>
      <c r="FF48" s="61">
        <v>43.77</v>
      </c>
      <c r="FG48" s="62">
        <v>18.18</v>
      </c>
      <c r="FH48" s="99">
        <v>0.17196635712722383</v>
      </c>
      <c r="FI48" s="38">
        <v>8</v>
      </c>
      <c r="FK48" s="61">
        <v>3</v>
      </c>
      <c r="FL48" s="61">
        <v>16</v>
      </c>
      <c r="FM48" s="10" t="s">
        <v>36</v>
      </c>
      <c r="FN48" s="10" t="s">
        <v>52</v>
      </c>
      <c r="FO48" s="61">
        <v>109.43</v>
      </c>
      <c r="FP48" s="62">
        <v>38.46</v>
      </c>
      <c r="FQ48" s="103">
        <v>0.20323296751399184</v>
      </c>
      <c r="FR48" s="47">
        <v>10</v>
      </c>
      <c r="FT48" s="61">
        <v>262.64</v>
      </c>
      <c r="FU48" s="62">
        <v>48</v>
      </c>
      <c r="FV48" s="103">
        <v>0.39083262983459965</v>
      </c>
      <c r="FW48" s="47">
        <v>10</v>
      </c>
      <c r="FY48" s="61">
        <v>109.43</v>
      </c>
      <c r="FZ48" s="62">
        <v>29.41</v>
      </c>
      <c r="GA48" s="103">
        <v>0.26576618828752774</v>
      </c>
      <c r="GB48" s="38">
        <v>10</v>
      </c>
      <c r="GD48" s="61">
        <v>3</v>
      </c>
      <c r="GE48" s="61">
        <v>16</v>
      </c>
      <c r="GF48" s="10" t="s">
        <v>36</v>
      </c>
      <c r="GG48" s="10" t="s">
        <v>52</v>
      </c>
      <c r="GH48" s="61">
        <v>109.43</v>
      </c>
      <c r="GI48" s="62">
        <v>45.45</v>
      </c>
      <c r="GJ48" s="123">
        <v>0.17196635712722383</v>
      </c>
      <c r="GK48" s="47">
        <v>10</v>
      </c>
      <c r="GM48" s="61">
        <v>131.32</v>
      </c>
      <c r="GN48" s="62">
        <v>24</v>
      </c>
      <c r="GO48" s="97">
        <v>0.39083262983459965</v>
      </c>
      <c r="GP48" s="47">
        <v>9</v>
      </c>
      <c r="GR48" s="61">
        <v>21.89</v>
      </c>
      <c r="GS48" s="62">
        <v>8.33</v>
      </c>
      <c r="GT48" s="61">
        <v>21.89</v>
      </c>
      <c r="GU48" s="46">
        <v>6</v>
      </c>
      <c r="GW48" s="61">
        <v>3</v>
      </c>
      <c r="GX48" s="61">
        <v>16</v>
      </c>
      <c r="GY48" s="10" t="s">
        <v>36</v>
      </c>
      <c r="GZ48" s="10" t="s">
        <v>52</v>
      </c>
      <c r="HA48" s="61">
        <v>21.89</v>
      </c>
      <c r="HB48" s="62">
        <v>7.14</v>
      </c>
      <c r="HC48" s="103">
        <v>0.2188662727073758</v>
      </c>
      <c r="HD48" s="47">
        <v>6</v>
      </c>
      <c r="HF48" s="61">
        <v>0</v>
      </c>
      <c r="HG48" s="62">
        <v>0</v>
      </c>
      <c r="HH48" s="97">
        <v>4.6899915580151948E-2</v>
      </c>
      <c r="HI48" s="48">
        <v>4</v>
      </c>
      <c r="HK48" s="61">
        <v>21.89</v>
      </c>
      <c r="HL48" s="62">
        <v>25</v>
      </c>
      <c r="HM48" s="97">
        <v>6.2533220773535944E-2</v>
      </c>
      <c r="HN48" s="46">
        <v>7</v>
      </c>
      <c r="HP48" s="61">
        <v>3</v>
      </c>
      <c r="HQ48" s="61">
        <v>16</v>
      </c>
      <c r="HR48" s="10" t="s">
        <v>36</v>
      </c>
      <c r="HS48" s="10" t="s">
        <v>52</v>
      </c>
      <c r="HT48" s="61">
        <v>0</v>
      </c>
      <c r="HU48" s="62">
        <v>0</v>
      </c>
      <c r="HV48" s="103">
        <v>6.2533220773535944E-2</v>
      </c>
      <c r="HW48" s="48">
        <v>4</v>
      </c>
      <c r="HY48" s="61">
        <v>0</v>
      </c>
      <c r="HZ48" s="62">
        <v>0</v>
      </c>
      <c r="IA48" s="97">
        <v>9.3799831160303895E-2</v>
      </c>
      <c r="IB48" s="48">
        <v>4</v>
      </c>
      <c r="ID48" s="61">
        <v>0</v>
      </c>
      <c r="IE48" s="62">
        <v>0</v>
      </c>
      <c r="IF48" s="97">
        <v>1.5633305193383986E-2</v>
      </c>
      <c r="IG48" s="48">
        <v>4</v>
      </c>
    </row>
    <row r="49" spans="1:241" x14ac:dyDescent="0.25">
      <c r="A49" s="61">
        <v>4</v>
      </c>
      <c r="B49" s="61">
        <v>1</v>
      </c>
      <c r="C49" s="10" t="s">
        <v>53</v>
      </c>
      <c r="D49" s="10" t="s">
        <v>53</v>
      </c>
      <c r="E49" s="10">
        <v>72.709999999999994</v>
      </c>
      <c r="F49" s="10">
        <v>24.85</v>
      </c>
      <c r="G49" s="11">
        <v>0.20900732919034362</v>
      </c>
      <c r="H49" s="16">
        <v>10</v>
      </c>
      <c r="I49" s="10"/>
      <c r="J49" s="10">
        <v>114.38</v>
      </c>
      <c r="K49" s="10">
        <v>31.46</v>
      </c>
      <c r="L49" s="11">
        <v>0.25967577263042696</v>
      </c>
      <c r="M49" s="10">
        <v>10</v>
      </c>
      <c r="N49" s="10"/>
      <c r="O49" s="10">
        <v>106.4</v>
      </c>
      <c r="P49" s="10">
        <v>33.06</v>
      </c>
      <c r="Q49" s="11">
        <v>0.22990806210937798</v>
      </c>
      <c r="R49" s="10">
        <v>10</v>
      </c>
      <c r="S49" s="61">
        <v>4</v>
      </c>
      <c r="T49" s="61">
        <v>1</v>
      </c>
      <c r="U49" s="10" t="s">
        <v>53</v>
      </c>
      <c r="V49" s="10" t="s">
        <v>53</v>
      </c>
      <c r="W49" s="10">
        <v>66.5</v>
      </c>
      <c r="X49" s="10">
        <v>25.34</v>
      </c>
      <c r="Y49" s="11">
        <v>0.1874732407283082</v>
      </c>
      <c r="Z49" s="10">
        <v>10</v>
      </c>
      <c r="AA49" s="10"/>
      <c r="AB49" s="18">
        <v>40.79</v>
      </c>
      <c r="AC49" s="19">
        <v>30.67</v>
      </c>
      <c r="AD49" s="11">
        <v>9.5003331450156173E-2</v>
      </c>
      <c r="AE49" s="10">
        <v>9</v>
      </c>
      <c r="AF49" s="10"/>
      <c r="AG49" s="10">
        <v>71.819999999999993</v>
      </c>
      <c r="AH49" s="11">
        <v>28.52</v>
      </c>
      <c r="AI49" s="11">
        <v>0.17987297421229573</v>
      </c>
      <c r="AJ49" s="10">
        <v>10</v>
      </c>
      <c r="AK49" s="61">
        <v>4</v>
      </c>
      <c r="AL49" s="61">
        <v>1</v>
      </c>
      <c r="AM49" s="10" t="s">
        <v>53</v>
      </c>
      <c r="AN49" s="10" t="s">
        <v>53</v>
      </c>
      <c r="AO49" s="10">
        <v>78.03</v>
      </c>
      <c r="AP49" s="10">
        <v>26.99</v>
      </c>
      <c r="AQ49" s="11">
        <v>0.20647390701833945</v>
      </c>
      <c r="AR49" s="10">
        <v>10</v>
      </c>
      <c r="AS49" s="21"/>
      <c r="AT49" s="21">
        <v>72.709999999999994</v>
      </c>
      <c r="AU49" s="21">
        <v>17.829999999999998</v>
      </c>
      <c r="AV49" s="32">
        <v>0.29134354978047894</v>
      </c>
      <c r="AW49" s="10">
        <v>9</v>
      </c>
      <c r="AX49" s="21"/>
      <c r="AY49" s="23">
        <v>91.33</v>
      </c>
      <c r="AZ49" s="23">
        <v>18.100000000000001</v>
      </c>
      <c r="BA49" s="25">
        <v>0.36037930396759243</v>
      </c>
      <c r="BB49" s="10">
        <v>9</v>
      </c>
      <c r="BC49" s="61">
        <v>4</v>
      </c>
      <c r="BD49" s="61">
        <v>1</v>
      </c>
      <c r="BE49" s="10" t="s">
        <v>53</v>
      </c>
      <c r="BF49" s="10" t="s">
        <v>53</v>
      </c>
      <c r="BG49" s="35">
        <v>71.819999999999993</v>
      </c>
      <c r="BH49" s="35">
        <v>21.83</v>
      </c>
      <c r="BI49" s="34">
        <v>0.23497490645338631</v>
      </c>
      <c r="BJ49" s="10">
        <v>9</v>
      </c>
      <c r="BL49" s="37">
        <v>94.88</v>
      </c>
      <c r="BM49" s="37">
        <v>21.84</v>
      </c>
      <c r="BN49" s="25">
        <v>0.31034421607051021</v>
      </c>
      <c r="BO49" s="10">
        <v>9</v>
      </c>
      <c r="BP49" s="54"/>
      <c r="BQ49" s="21">
        <v>76.260000000000005</v>
      </c>
      <c r="BR49" s="21">
        <v>22.99</v>
      </c>
      <c r="BS49" s="21">
        <v>0.24</v>
      </c>
      <c r="BT49" s="10">
        <v>9</v>
      </c>
      <c r="BU49" s="61">
        <v>4</v>
      </c>
      <c r="BV49" s="61">
        <v>1</v>
      </c>
      <c r="BW49" s="10" t="s">
        <v>53</v>
      </c>
      <c r="BX49" s="10" t="s">
        <v>53</v>
      </c>
      <c r="BY49" s="21">
        <v>105.52</v>
      </c>
      <c r="BZ49" s="37">
        <v>27.17</v>
      </c>
      <c r="CA49" s="32">
        <v>0.27740972783445605</v>
      </c>
      <c r="CB49" s="47">
        <v>10</v>
      </c>
      <c r="CD49" s="21">
        <v>178.7</v>
      </c>
      <c r="CE49" s="21">
        <v>39.65</v>
      </c>
      <c r="CF49" s="32">
        <v>0.32190177326160591</v>
      </c>
      <c r="CG49" s="47">
        <v>10</v>
      </c>
      <c r="CI49" s="61">
        <v>118.55</v>
      </c>
      <c r="CJ49" s="38">
        <v>28.94</v>
      </c>
      <c r="CK49" s="32">
        <v>0.29263797569236905</v>
      </c>
      <c r="CL49" s="47">
        <v>10</v>
      </c>
      <c r="CM49" s="61">
        <v>4</v>
      </c>
      <c r="CN49" s="61">
        <v>1</v>
      </c>
      <c r="CO49" s="10" t="s">
        <v>53</v>
      </c>
      <c r="CP49" s="10" t="s">
        <v>53</v>
      </c>
      <c r="CQ49" s="61">
        <v>24.41</v>
      </c>
      <c r="CR49" s="62">
        <v>8.7200000000000006</v>
      </c>
      <c r="CS49" s="65">
        <v>0.19986551105797967</v>
      </c>
      <c r="CT49" s="46">
        <v>6</v>
      </c>
      <c r="CV49" s="61">
        <v>34.869999999999997</v>
      </c>
      <c r="CW49" s="62">
        <v>13.03</v>
      </c>
      <c r="CX49" s="32">
        <v>0.1911486351862921</v>
      </c>
      <c r="CY49" s="46">
        <v>7</v>
      </c>
      <c r="DA49" s="61">
        <v>81.94</v>
      </c>
      <c r="DB49" s="62">
        <v>21.66</v>
      </c>
      <c r="DC49" s="32">
        <v>0.27022315202231517</v>
      </c>
      <c r="DD49" s="47">
        <v>9</v>
      </c>
      <c r="DE49" s="91"/>
      <c r="DF49" s="61">
        <v>4</v>
      </c>
      <c r="DG49" s="61">
        <v>1</v>
      </c>
      <c r="DH49" s="10" t="s">
        <v>53</v>
      </c>
      <c r="DI49" s="10" t="s">
        <v>53</v>
      </c>
      <c r="DJ49" s="61">
        <v>116.81</v>
      </c>
      <c r="DK49" s="62">
        <v>20.52</v>
      </c>
      <c r="DL49" s="79">
        <v>0.40657999601514244</v>
      </c>
      <c r="DM49" s="82">
        <v>8.5</v>
      </c>
      <c r="DO49" s="61">
        <v>168.24</v>
      </c>
      <c r="DP49" s="62">
        <v>34.770000000000003</v>
      </c>
      <c r="DQ49" s="62">
        <v>34.770000000000003</v>
      </c>
      <c r="DR49" s="82">
        <v>10</v>
      </c>
      <c r="DT49" s="61">
        <v>117.68</v>
      </c>
      <c r="DU49" s="62">
        <v>20.18</v>
      </c>
      <c r="DV49" s="97">
        <v>0.41654213986849969</v>
      </c>
      <c r="DW49" s="82">
        <v>8.5</v>
      </c>
      <c r="DY49" s="61">
        <v>4</v>
      </c>
      <c r="DZ49" s="61">
        <v>1</v>
      </c>
      <c r="EA49" s="10" t="s">
        <v>53</v>
      </c>
      <c r="EB49" s="10" t="s">
        <v>53</v>
      </c>
      <c r="EC49" s="61">
        <v>88.04</v>
      </c>
      <c r="ED49" s="62">
        <v>22.54</v>
      </c>
      <c r="EE49" s="99">
        <v>0.2789400278940028</v>
      </c>
      <c r="EF49" s="82">
        <v>9</v>
      </c>
      <c r="EH49" s="61">
        <v>87.17</v>
      </c>
      <c r="EI49" s="62">
        <v>20.2</v>
      </c>
      <c r="EJ49" s="97">
        <v>0.30820382546323971</v>
      </c>
      <c r="EK49" s="47">
        <v>9</v>
      </c>
      <c r="EM49" s="21">
        <v>135.11000000000001</v>
      </c>
      <c r="EN49" s="21">
        <v>29.98</v>
      </c>
      <c r="EO49" s="32">
        <v>135.11000000000001</v>
      </c>
      <c r="EP49" s="38">
        <v>10</v>
      </c>
      <c r="ER49" s="61">
        <v>4</v>
      </c>
      <c r="ES49" s="61">
        <v>1</v>
      </c>
      <c r="ET49" s="10" t="s">
        <v>53</v>
      </c>
      <c r="EU49" s="10" t="s">
        <v>53</v>
      </c>
      <c r="EV49" s="61">
        <v>248.43</v>
      </c>
      <c r="EW49" s="62">
        <v>34.590000000000003</v>
      </c>
      <c r="EX49" s="111">
        <v>0.51305040844789795</v>
      </c>
      <c r="EY49" s="47">
        <v>9.5</v>
      </c>
      <c r="FA49" s="61">
        <v>238.84</v>
      </c>
      <c r="FB49" s="62">
        <v>33.25</v>
      </c>
      <c r="FC49" s="99">
        <v>0.51305040844789795</v>
      </c>
      <c r="FD49" s="47">
        <v>9.5</v>
      </c>
      <c r="FF49" s="61">
        <v>325.14</v>
      </c>
      <c r="FG49" s="62">
        <v>31.27</v>
      </c>
      <c r="FH49" s="99">
        <v>0.74280235106594938</v>
      </c>
      <c r="FI49" s="38">
        <v>9</v>
      </c>
      <c r="FK49" s="61">
        <v>4</v>
      </c>
      <c r="FL49" s="61">
        <v>1</v>
      </c>
      <c r="FM49" s="10" t="s">
        <v>53</v>
      </c>
      <c r="FN49" s="10" t="s">
        <v>53</v>
      </c>
      <c r="FO49" s="61">
        <v>256.27999999999997</v>
      </c>
      <c r="FP49" s="62">
        <v>23.77</v>
      </c>
      <c r="FQ49" s="103">
        <v>0.77019824666268188</v>
      </c>
      <c r="FR49" s="47">
        <v>8</v>
      </c>
      <c r="FT49" s="61">
        <v>507.32</v>
      </c>
      <c r="FU49" s="62">
        <v>33.049999999999997</v>
      </c>
      <c r="FV49" s="103">
        <v>1.0964584578601315</v>
      </c>
      <c r="FW49" s="47">
        <v>8.5</v>
      </c>
      <c r="FY49" s="61">
        <v>455.02</v>
      </c>
      <c r="FZ49" s="62">
        <v>30.6</v>
      </c>
      <c r="GA49" s="103">
        <v>1.0622135883642159</v>
      </c>
      <c r="GB49" s="38">
        <v>8.5</v>
      </c>
      <c r="GD49" s="61">
        <v>4</v>
      </c>
      <c r="GE49" s="61">
        <v>1</v>
      </c>
      <c r="GF49" s="10" t="s">
        <v>53</v>
      </c>
      <c r="GG49" s="10" t="s">
        <v>53</v>
      </c>
      <c r="GH49" s="61">
        <v>369.6</v>
      </c>
      <c r="GI49" s="62">
        <v>30.33</v>
      </c>
      <c r="GJ49" s="123">
        <v>0.87044231918708903</v>
      </c>
      <c r="GK49" s="47">
        <v>8.5</v>
      </c>
      <c r="GM49" s="61">
        <v>728.73</v>
      </c>
      <c r="GN49" s="62">
        <v>39.29</v>
      </c>
      <c r="GO49" s="97">
        <v>1.324965132496513</v>
      </c>
      <c r="GP49" s="47">
        <v>8.5</v>
      </c>
      <c r="GR49" s="61">
        <v>550.03</v>
      </c>
      <c r="GS49" s="62">
        <v>31.16</v>
      </c>
      <c r="GT49" s="61">
        <v>550.03</v>
      </c>
      <c r="GU49" s="47">
        <v>8.5</v>
      </c>
      <c r="GW49" s="61">
        <v>4</v>
      </c>
      <c r="GX49" s="61">
        <v>1</v>
      </c>
      <c r="GY49" s="10" t="s">
        <v>53</v>
      </c>
      <c r="GZ49" s="10" t="s">
        <v>53</v>
      </c>
      <c r="HA49" s="61">
        <v>196.13</v>
      </c>
      <c r="HB49" s="62">
        <v>17.2</v>
      </c>
      <c r="HC49" s="103">
        <v>0.81440526001195457</v>
      </c>
      <c r="HD49" s="47">
        <v>7.5</v>
      </c>
      <c r="HF49" s="61">
        <v>20.92</v>
      </c>
      <c r="HG49" s="62">
        <v>2.78</v>
      </c>
      <c r="HH49" s="97">
        <v>0.53795576808129109</v>
      </c>
      <c r="HI49" s="48">
        <v>4.5</v>
      </c>
      <c r="HK49" s="61">
        <v>19.18</v>
      </c>
      <c r="HL49" s="62">
        <v>2.91</v>
      </c>
      <c r="HM49" s="97">
        <v>0.47008866308029484</v>
      </c>
      <c r="HN49" s="48">
        <v>4.5</v>
      </c>
      <c r="HP49" s="61">
        <v>4</v>
      </c>
      <c r="HQ49" s="61">
        <v>1</v>
      </c>
      <c r="HR49" s="10" t="s">
        <v>53</v>
      </c>
      <c r="HS49" s="10" t="s">
        <v>53</v>
      </c>
      <c r="HT49" s="61">
        <v>23.54</v>
      </c>
      <c r="HU49" s="62">
        <v>3.91</v>
      </c>
      <c r="HV49" s="103">
        <v>0.42961745367603105</v>
      </c>
      <c r="HW49" s="48">
        <v>4.5</v>
      </c>
      <c r="HY49" s="61">
        <v>6.97</v>
      </c>
      <c r="HZ49" s="62">
        <v>1.53</v>
      </c>
      <c r="IA49" s="97">
        <v>0.32626021119744969</v>
      </c>
      <c r="IB49" s="48">
        <v>4</v>
      </c>
      <c r="ID49" s="61">
        <v>33.119999999999997</v>
      </c>
      <c r="IE49" s="62">
        <v>6.95</v>
      </c>
      <c r="IF49" s="97">
        <v>0.34058079298665073</v>
      </c>
      <c r="IG49" s="46">
        <v>7</v>
      </c>
    </row>
    <row r="50" spans="1:241" x14ac:dyDescent="0.25">
      <c r="A50" s="61">
        <v>4</v>
      </c>
      <c r="B50" s="61">
        <v>2</v>
      </c>
      <c r="C50" s="10" t="s">
        <v>53</v>
      </c>
      <c r="D50" s="10" t="s">
        <v>54</v>
      </c>
      <c r="E50" s="10">
        <v>9.1</v>
      </c>
      <c r="F50" s="10">
        <v>27.27</v>
      </c>
      <c r="G50" s="11">
        <v>2.383624930116451E-2</v>
      </c>
      <c r="H50" s="16">
        <v>7</v>
      </c>
      <c r="I50" s="10"/>
      <c r="J50" s="10">
        <v>3.03</v>
      </c>
      <c r="K50" s="10">
        <v>16.670000000000002</v>
      </c>
      <c r="L50" s="11">
        <v>1.3001590527907914E-2</v>
      </c>
      <c r="M50" s="10">
        <v>6</v>
      </c>
      <c r="N50" s="10"/>
      <c r="O50" s="10">
        <v>9.1</v>
      </c>
      <c r="P50" s="10">
        <v>18.75</v>
      </c>
      <c r="Q50" s="11">
        <v>3.4670908074421102E-2</v>
      </c>
      <c r="R50" s="10">
        <v>6</v>
      </c>
      <c r="S50" s="61">
        <v>4</v>
      </c>
      <c r="T50" s="61">
        <v>2</v>
      </c>
      <c r="U50" s="10" t="s">
        <v>53</v>
      </c>
      <c r="V50" s="10" t="s">
        <v>54</v>
      </c>
      <c r="W50" s="10">
        <v>0</v>
      </c>
      <c r="X50" s="10">
        <v>0</v>
      </c>
      <c r="Y50" s="11">
        <v>3.2503976319769784E-2</v>
      </c>
      <c r="Z50" s="10">
        <v>4</v>
      </c>
      <c r="AA50" s="10"/>
      <c r="AB50" s="18">
        <v>6.07</v>
      </c>
      <c r="AC50" s="19">
        <v>50</v>
      </c>
      <c r="AD50" s="11">
        <v>8.6677270186052754E-3</v>
      </c>
      <c r="AE50" s="10">
        <v>7</v>
      </c>
      <c r="AF50" s="10"/>
      <c r="AG50" s="10">
        <v>9.1</v>
      </c>
      <c r="AH50" s="11">
        <v>37.5</v>
      </c>
      <c r="AI50" s="11">
        <v>1.7335454037210551E-2</v>
      </c>
      <c r="AJ50" s="10">
        <v>7</v>
      </c>
      <c r="AK50" s="61">
        <v>4</v>
      </c>
      <c r="AL50" s="61">
        <v>2</v>
      </c>
      <c r="AM50" s="10" t="s">
        <v>53</v>
      </c>
      <c r="AN50" s="10" t="s">
        <v>54</v>
      </c>
      <c r="AO50" s="10">
        <v>15.17</v>
      </c>
      <c r="AP50" s="10">
        <v>11.9</v>
      </c>
      <c r="AQ50" s="11">
        <v>9.1011133695355392E-2</v>
      </c>
      <c r="AR50" s="10">
        <v>6</v>
      </c>
      <c r="AS50" s="21"/>
      <c r="AT50" s="21">
        <v>36.4</v>
      </c>
      <c r="AU50" s="21">
        <v>21.82</v>
      </c>
      <c r="AV50" s="32">
        <v>0.11918124650582254</v>
      </c>
      <c r="AW50" s="10">
        <v>8</v>
      </c>
      <c r="AX50" s="21"/>
      <c r="AY50" s="23">
        <v>3.03</v>
      </c>
      <c r="AZ50" s="23">
        <v>3.85</v>
      </c>
      <c r="BA50" s="25">
        <v>5.6340225620934298E-2</v>
      </c>
      <c r="BB50" s="10">
        <v>4</v>
      </c>
      <c r="BC50" s="61">
        <v>4</v>
      </c>
      <c r="BD50" s="61">
        <v>2</v>
      </c>
      <c r="BE50" s="10" t="s">
        <v>53</v>
      </c>
      <c r="BF50" s="10" t="s">
        <v>54</v>
      </c>
      <c r="BG50" s="35">
        <v>9.1</v>
      </c>
      <c r="BH50" s="35">
        <v>18.75</v>
      </c>
      <c r="BI50" s="34">
        <v>3.4670908074421102E-2</v>
      </c>
      <c r="BJ50" s="10">
        <v>6</v>
      </c>
      <c r="BL50" s="37">
        <v>0</v>
      </c>
      <c r="BM50" s="37">
        <v>0</v>
      </c>
      <c r="BN50" s="25">
        <v>4.1171703338375061E-2</v>
      </c>
      <c r="BO50" s="10">
        <v>4</v>
      </c>
      <c r="BP50" s="54"/>
      <c r="BQ50" s="21">
        <v>6.07</v>
      </c>
      <c r="BR50" s="21">
        <v>14.29</v>
      </c>
      <c r="BS50" s="21">
        <v>0.03</v>
      </c>
      <c r="BT50" s="10">
        <v>5</v>
      </c>
      <c r="BU50" s="61">
        <v>4</v>
      </c>
      <c r="BV50" s="61">
        <v>2</v>
      </c>
      <c r="BW50" s="10" t="s">
        <v>53</v>
      </c>
      <c r="BX50" s="10" t="s">
        <v>54</v>
      </c>
      <c r="BY50" s="21">
        <v>12.13</v>
      </c>
      <c r="BZ50" s="37">
        <v>33.33</v>
      </c>
      <c r="CA50" s="32">
        <v>2.6003181055815828E-2</v>
      </c>
      <c r="CB50" s="46">
        <v>7</v>
      </c>
      <c r="CD50" s="21">
        <v>20.92</v>
      </c>
      <c r="CE50" s="21">
        <v>15.56</v>
      </c>
      <c r="CF50" s="32">
        <v>9.6080759080699282E-2</v>
      </c>
      <c r="CG50" s="46">
        <v>7</v>
      </c>
      <c r="CI50" s="61">
        <v>8.9700000000000006</v>
      </c>
      <c r="CJ50" s="38">
        <v>11.54</v>
      </c>
      <c r="CK50" s="32">
        <v>5.5513327468848482E-2</v>
      </c>
      <c r="CL50" s="48">
        <v>5</v>
      </c>
      <c r="CM50" s="61">
        <v>4</v>
      </c>
      <c r="CN50" s="61">
        <v>2</v>
      </c>
      <c r="CO50" s="10" t="s">
        <v>53</v>
      </c>
      <c r="CP50" s="10" t="s">
        <v>54</v>
      </c>
      <c r="CQ50" s="61">
        <v>5.98</v>
      </c>
      <c r="CR50" s="62">
        <v>7.41</v>
      </c>
      <c r="CS50" s="65">
        <v>5.764845544841958E-2</v>
      </c>
      <c r="CT50" s="48">
        <v>5</v>
      </c>
      <c r="CV50" s="61">
        <v>20.92</v>
      </c>
      <c r="CW50" s="62">
        <v>18.920000000000002</v>
      </c>
      <c r="CX50" s="32">
        <v>7.8999735244130537E-2</v>
      </c>
      <c r="CY50" s="46">
        <v>7</v>
      </c>
      <c r="DA50" s="61">
        <v>20.92</v>
      </c>
      <c r="DB50" s="62">
        <v>15.91</v>
      </c>
      <c r="DC50" s="32">
        <v>9.3945631101128191E-2</v>
      </c>
      <c r="DD50" s="46">
        <v>7</v>
      </c>
      <c r="DE50" s="91"/>
      <c r="DF50" s="61">
        <v>4</v>
      </c>
      <c r="DG50" s="61">
        <v>2</v>
      </c>
      <c r="DH50" s="10" t="s">
        <v>53</v>
      </c>
      <c r="DI50" s="10" t="s">
        <v>54</v>
      </c>
      <c r="DJ50" s="61">
        <v>0</v>
      </c>
      <c r="DK50" s="62">
        <v>0</v>
      </c>
      <c r="DL50" s="79">
        <v>7.6864607264559445E-2</v>
      </c>
      <c r="DM50" s="83">
        <v>4</v>
      </c>
      <c r="DO50" s="61">
        <v>17.940000000000001</v>
      </c>
      <c r="DP50" s="62">
        <v>20.69</v>
      </c>
      <c r="DQ50" s="62">
        <v>20.69</v>
      </c>
      <c r="DR50" s="81">
        <v>7</v>
      </c>
      <c r="DT50" s="61">
        <v>20.92</v>
      </c>
      <c r="DU50" s="62">
        <v>16.670000000000002</v>
      </c>
      <c r="DV50" s="97">
        <v>8.9675375141986008E-2</v>
      </c>
      <c r="DW50" s="81">
        <v>7</v>
      </c>
      <c r="DY50" s="61">
        <v>4</v>
      </c>
      <c r="DZ50" s="61">
        <v>2</v>
      </c>
      <c r="EA50" s="10" t="s">
        <v>53</v>
      </c>
      <c r="EB50" s="10" t="s">
        <v>54</v>
      </c>
      <c r="EC50" s="61">
        <v>47.83</v>
      </c>
      <c r="ED50" s="62">
        <v>26.67</v>
      </c>
      <c r="EE50" s="99">
        <v>0.12810767877426571</v>
      </c>
      <c r="EF50" s="82">
        <v>9</v>
      </c>
      <c r="EH50" s="61">
        <v>50.82</v>
      </c>
      <c r="EI50" s="62">
        <v>26.15</v>
      </c>
      <c r="EJ50" s="97">
        <v>0.13878331867212121</v>
      </c>
      <c r="EK50" s="47">
        <v>9</v>
      </c>
      <c r="EM50" s="21">
        <v>26.9</v>
      </c>
      <c r="EN50" s="21">
        <v>16.98</v>
      </c>
      <c r="EO50" s="32">
        <v>26.9</v>
      </c>
      <c r="EP50" s="38">
        <v>8</v>
      </c>
      <c r="ER50" s="61">
        <v>4</v>
      </c>
      <c r="ES50" s="61">
        <v>2</v>
      </c>
      <c r="ET50" s="10" t="s">
        <v>53</v>
      </c>
      <c r="EU50" s="10" t="s">
        <v>54</v>
      </c>
      <c r="EV50" s="61">
        <v>53.81</v>
      </c>
      <c r="EW50" s="62">
        <v>28.57</v>
      </c>
      <c r="EX50" s="111">
        <v>0.13451306271297903</v>
      </c>
      <c r="EY50" s="47">
        <v>9</v>
      </c>
      <c r="FA50" s="61">
        <v>83.7</v>
      </c>
      <c r="FB50" s="62">
        <v>42.42</v>
      </c>
      <c r="FC50" s="99">
        <v>0.14091844665169229</v>
      </c>
      <c r="FD50" s="47">
        <v>10</v>
      </c>
      <c r="FF50" s="61">
        <v>77.72</v>
      </c>
      <c r="FG50" s="62">
        <v>40</v>
      </c>
      <c r="FH50" s="99">
        <v>0.13878331867212121</v>
      </c>
      <c r="FI50" s="38">
        <v>10</v>
      </c>
      <c r="FK50" s="61">
        <v>4</v>
      </c>
      <c r="FL50" s="61">
        <v>2</v>
      </c>
      <c r="FM50" s="10" t="s">
        <v>53</v>
      </c>
      <c r="FN50" s="10" t="s">
        <v>54</v>
      </c>
      <c r="FO50" s="61">
        <v>113.59</v>
      </c>
      <c r="FP50" s="62">
        <v>34.86</v>
      </c>
      <c r="FQ50" s="103">
        <v>0.2327289497732494</v>
      </c>
      <c r="FR50" s="47">
        <v>10</v>
      </c>
      <c r="FT50" s="61">
        <v>26.9</v>
      </c>
      <c r="FU50" s="62">
        <v>21.43</v>
      </c>
      <c r="FV50" s="103">
        <v>8.9675375141986008E-2</v>
      </c>
      <c r="FW50" s="47">
        <v>8</v>
      </c>
      <c r="FY50" s="61">
        <v>47.83</v>
      </c>
      <c r="FZ50" s="62">
        <v>23.88</v>
      </c>
      <c r="GA50" s="103">
        <v>0.14305357463126339</v>
      </c>
      <c r="GB50" s="38">
        <v>8</v>
      </c>
      <c r="GD50" s="61">
        <v>4</v>
      </c>
      <c r="GE50" s="61">
        <v>2</v>
      </c>
      <c r="GF50" s="10" t="s">
        <v>53</v>
      </c>
      <c r="GG50" s="10" t="s">
        <v>54</v>
      </c>
      <c r="GH50" s="61">
        <v>89.68</v>
      </c>
      <c r="GI50" s="62">
        <v>41.67</v>
      </c>
      <c r="GJ50" s="123">
        <v>0.15372921452911889</v>
      </c>
      <c r="GK50" s="47">
        <v>10</v>
      </c>
      <c r="GM50" s="61">
        <v>104.62</v>
      </c>
      <c r="GN50" s="62">
        <v>31.53</v>
      </c>
      <c r="GO50" s="97">
        <v>0.23699920573239161</v>
      </c>
      <c r="GP50" s="47">
        <v>10</v>
      </c>
      <c r="GR50" s="61">
        <v>68.75</v>
      </c>
      <c r="GS50" s="62">
        <v>27.71</v>
      </c>
      <c r="GT50" s="61">
        <v>68.75</v>
      </c>
      <c r="GU50" s="47">
        <v>10</v>
      </c>
      <c r="GW50" s="61">
        <v>4</v>
      </c>
      <c r="GX50" s="61">
        <v>2</v>
      </c>
      <c r="GY50" s="10" t="s">
        <v>53</v>
      </c>
      <c r="GZ50" s="10" t="s">
        <v>54</v>
      </c>
      <c r="HA50" s="61">
        <v>14.95</v>
      </c>
      <c r="HB50" s="62">
        <v>17.86</v>
      </c>
      <c r="HC50" s="103">
        <v>5.9783583427990679E-2</v>
      </c>
      <c r="HD50" s="47">
        <v>6</v>
      </c>
      <c r="HF50" s="61">
        <v>2.99</v>
      </c>
      <c r="HG50" s="62">
        <v>3.57</v>
      </c>
      <c r="HH50" s="97">
        <v>5.9783583427990679E-2</v>
      </c>
      <c r="HI50" s="48">
        <v>4</v>
      </c>
      <c r="HK50" s="61">
        <v>2.99</v>
      </c>
      <c r="HL50" s="62">
        <v>5.26</v>
      </c>
      <c r="HM50" s="97">
        <v>4.0567431611850821E-2</v>
      </c>
      <c r="HN50" s="48">
        <v>5</v>
      </c>
      <c r="HP50" s="61">
        <v>4</v>
      </c>
      <c r="HQ50" s="61">
        <v>2</v>
      </c>
      <c r="HR50" s="10" t="s">
        <v>53</v>
      </c>
      <c r="HS50" s="10" t="s">
        <v>54</v>
      </c>
      <c r="HT50" s="61">
        <v>14.95</v>
      </c>
      <c r="HU50" s="62">
        <v>12.5</v>
      </c>
      <c r="HV50" s="103">
        <v>8.5405119182843825E-2</v>
      </c>
      <c r="HW50" s="48">
        <v>5</v>
      </c>
      <c r="HY50" s="61">
        <v>2.99</v>
      </c>
      <c r="HZ50" s="62">
        <v>9.09</v>
      </c>
      <c r="IA50" s="97">
        <v>2.3486407775282048E-2</v>
      </c>
      <c r="IB50" s="48">
        <v>5</v>
      </c>
      <c r="ID50" s="61">
        <v>0</v>
      </c>
      <c r="IE50" s="62">
        <v>0</v>
      </c>
      <c r="IF50" s="97">
        <v>5.9783583427990679E-2</v>
      </c>
      <c r="IG50" s="48">
        <v>4</v>
      </c>
    </row>
    <row r="51" spans="1:241" x14ac:dyDescent="0.25">
      <c r="A51" s="61">
        <v>4</v>
      </c>
      <c r="B51" s="61">
        <v>3</v>
      </c>
      <c r="C51" s="10" t="s">
        <v>53</v>
      </c>
      <c r="D51" s="10" t="s">
        <v>55</v>
      </c>
      <c r="E51" s="10">
        <v>3.26</v>
      </c>
      <c r="F51" s="10">
        <v>13.04</v>
      </c>
      <c r="G51" s="11">
        <v>1.7837172978699311E-2</v>
      </c>
      <c r="H51" s="16">
        <v>5</v>
      </c>
      <c r="I51" s="10"/>
      <c r="J51" s="10">
        <v>6.51</v>
      </c>
      <c r="K51" s="10">
        <v>26.09</v>
      </c>
      <c r="L51" s="11">
        <v>1.7837172978699311E-2</v>
      </c>
      <c r="M51" s="10">
        <v>7</v>
      </c>
      <c r="N51" s="10"/>
      <c r="O51" s="10">
        <v>7.6</v>
      </c>
      <c r="P51" s="10">
        <v>25.93</v>
      </c>
      <c r="Q51" s="11">
        <v>2.0939290018473108E-2</v>
      </c>
      <c r="R51" s="10">
        <v>7</v>
      </c>
      <c r="S51" s="61">
        <v>4</v>
      </c>
      <c r="T51" s="61">
        <v>3</v>
      </c>
      <c r="U51" s="10" t="s">
        <v>53</v>
      </c>
      <c r="V51" s="10" t="s">
        <v>55</v>
      </c>
      <c r="W51" s="10">
        <v>7.6</v>
      </c>
      <c r="X51" s="10">
        <v>17.5</v>
      </c>
      <c r="Y51" s="11">
        <v>3.1021170397737934E-2</v>
      </c>
      <c r="Z51" s="10">
        <v>6</v>
      </c>
      <c r="AA51" s="10"/>
      <c r="AB51" s="18">
        <v>6.51</v>
      </c>
      <c r="AC51" s="19">
        <v>15.79</v>
      </c>
      <c r="AD51" s="11">
        <v>2.9470111877851039E-2</v>
      </c>
      <c r="AE51" s="10">
        <v>6</v>
      </c>
      <c r="AF51" s="10"/>
      <c r="AG51" s="10">
        <v>22.8</v>
      </c>
      <c r="AH51" s="11">
        <v>33.33</v>
      </c>
      <c r="AI51" s="11">
        <v>4.8858343376437248E-2</v>
      </c>
      <c r="AJ51" s="10">
        <v>8</v>
      </c>
      <c r="AK51" s="61">
        <v>4</v>
      </c>
      <c r="AL51" s="61">
        <v>3</v>
      </c>
      <c r="AM51" s="10" t="s">
        <v>53</v>
      </c>
      <c r="AN51" s="10" t="s">
        <v>55</v>
      </c>
      <c r="AO51" s="10">
        <v>17.37</v>
      </c>
      <c r="AP51" s="10">
        <v>17.579999999999998</v>
      </c>
      <c r="AQ51" s="11">
        <v>7.0573162654853791E-2</v>
      </c>
      <c r="AR51" s="10">
        <v>7</v>
      </c>
      <c r="AS51" s="21"/>
      <c r="AT51" s="21">
        <v>6.51</v>
      </c>
      <c r="AU51" s="21">
        <v>7.89</v>
      </c>
      <c r="AV51" s="32">
        <v>5.8940223755702077E-2</v>
      </c>
      <c r="AW51" s="10">
        <v>5</v>
      </c>
      <c r="AX51" s="21"/>
      <c r="AY51" s="23">
        <v>10.86</v>
      </c>
      <c r="AZ51" s="23">
        <v>13.33</v>
      </c>
      <c r="BA51" s="25">
        <v>5.8164694495758631E-2</v>
      </c>
      <c r="BB51" s="10">
        <v>5</v>
      </c>
      <c r="BC51" s="61">
        <v>4</v>
      </c>
      <c r="BD51" s="61">
        <v>3</v>
      </c>
      <c r="BE51" s="10" t="s">
        <v>53</v>
      </c>
      <c r="BF51" s="10" t="s">
        <v>55</v>
      </c>
      <c r="BG51" s="35">
        <v>15.2</v>
      </c>
      <c r="BH51" s="35">
        <v>16.28</v>
      </c>
      <c r="BI51" s="34">
        <v>6.6695516355136555E-2</v>
      </c>
      <c r="BJ51" s="10">
        <v>7</v>
      </c>
      <c r="BL51" s="37">
        <v>15.2</v>
      </c>
      <c r="BM51" s="37">
        <v>17.28</v>
      </c>
      <c r="BN51" s="25">
        <v>6.281787005541932E-2</v>
      </c>
      <c r="BO51" s="10">
        <v>7</v>
      </c>
      <c r="BP51" s="54"/>
      <c r="BQ51" s="21">
        <v>1.0900000000000001</v>
      </c>
      <c r="BR51" s="21">
        <v>3.85</v>
      </c>
      <c r="BS51" s="21">
        <v>0.02</v>
      </c>
      <c r="BT51" s="10">
        <v>4</v>
      </c>
      <c r="BU51" s="61">
        <v>4</v>
      </c>
      <c r="BV51" s="61">
        <v>3</v>
      </c>
      <c r="BW51" s="10" t="s">
        <v>53</v>
      </c>
      <c r="BX51" s="10" t="s">
        <v>55</v>
      </c>
      <c r="BY51" s="21">
        <v>8.69</v>
      </c>
      <c r="BZ51" s="37">
        <v>13.33</v>
      </c>
      <c r="CA51" s="32">
        <v>4.6531755596606911E-2</v>
      </c>
      <c r="CB51" s="48">
        <v>5</v>
      </c>
      <c r="CD51" s="21">
        <v>32.08</v>
      </c>
      <c r="CE51" s="21">
        <v>23.44</v>
      </c>
      <c r="CF51" s="32">
        <v>9.7766792592332341E-2</v>
      </c>
      <c r="CG51" s="47">
        <v>8</v>
      </c>
      <c r="CI51" s="61">
        <v>16.04</v>
      </c>
      <c r="CJ51" s="38">
        <v>16.3</v>
      </c>
      <c r="CK51" s="32">
        <v>7.0269882175738874E-2</v>
      </c>
      <c r="CL51" s="46">
        <v>7</v>
      </c>
      <c r="CM51" s="61">
        <v>4</v>
      </c>
      <c r="CN51" s="61">
        <v>3</v>
      </c>
      <c r="CO51" s="10" t="s">
        <v>53</v>
      </c>
      <c r="CP51" s="10" t="s">
        <v>55</v>
      </c>
      <c r="CQ51" s="61">
        <v>12.83</v>
      </c>
      <c r="CR51" s="62">
        <v>11.11</v>
      </c>
      <c r="CS51" s="65">
        <v>8.2490731249780402E-2</v>
      </c>
      <c r="CT51" s="48">
        <v>5</v>
      </c>
      <c r="CV51" s="61">
        <v>13.9</v>
      </c>
      <c r="CW51" s="62">
        <v>12.15</v>
      </c>
      <c r="CX51" s="32">
        <v>8.17269281826528E-2</v>
      </c>
      <c r="CY51" s="48">
        <v>5</v>
      </c>
      <c r="DA51" s="61">
        <v>8.5500000000000007</v>
      </c>
      <c r="DB51" s="62">
        <v>9.64</v>
      </c>
      <c r="DC51" s="32">
        <v>6.3395654571590493E-2</v>
      </c>
      <c r="DD51" s="48">
        <v>5</v>
      </c>
      <c r="DE51" s="91"/>
      <c r="DF51" s="61">
        <v>4</v>
      </c>
      <c r="DG51" s="61">
        <v>3</v>
      </c>
      <c r="DH51" s="10" t="s">
        <v>53</v>
      </c>
      <c r="DI51" s="10" t="s">
        <v>55</v>
      </c>
      <c r="DJ51" s="61">
        <v>21.39</v>
      </c>
      <c r="DK51" s="62">
        <v>11.24</v>
      </c>
      <c r="DL51" s="79">
        <v>0.13595694594871213</v>
      </c>
      <c r="DM51" s="81">
        <v>6</v>
      </c>
      <c r="DO51" s="61">
        <v>21.39</v>
      </c>
      <c r="DP51" s="62">
        <v>13.7</v>
      </c>
      <c r="DQ51" s="62">
        <v>13.7</v>
      </c>
      <c r="DR51" s="81">
        <v>6</v>
      </c>
      <c r="DT51" s="61">
        <v>37.43</v>
      </c>
      <c r="DU51" s="62">
        <v>23.33</v>
      </c>
      <c r="DV51" s="97">
        <v>0.11457046006913947</v>
      </c>
      <c r="DW51" s="82">
        <v>8</v>
      </c>
      <c r="DY51" s="61">
        <v>4</v>
      </c>
      <c r="DZ51" s="61">
        <v>3</v>
      </c>
      <c r="EA51" s="10" t="s">
        <v>53</v>
      </c>
      <c r="EB51" s="10" t="s">
        <v>55</v>
      </c>
      <c r="EC51" s="61">
        <v>88.75</v>
      </c>
      <c r="ED51" s="62">
        <v>32.049999999999997</v>
      </c>
      <c r="EE51" s="99">
        <v>0.19782499438604748</v>
      </c>
      <c r="EF51" s="82">
        <v>10</v>
      </c>
      <c r="EH51" s="61">
        <v>32.08</v>
      </c>
      <c r="EI51" s="62">
        <v>20.41</v>
      </c>
      <c r="EJ51" s="97">
        <v>0.11227905086775666</v>
      </c>
      <c r="EK51" s="47">
        <v>8</v>
      </c>
      <c r="EM51" s="21">
        <v>32.08</v>
      </c>
      <c r="EN51" s="21">
        <v>19.23</v>
      </c>
      <c r="EO51" s="32">
        <v>32.08</v>
      </c>
      <c r="EP51" s="38">
        <v>8</v>
      </c>
      <c r="ER51" s="61">
        <v>4</v>
      </c>
      <c r="ES51" s="61">
        <v>3</v>
      </c>
      <c r="ET51" s="10" t="s">
        <v>53</v>
      </c>
      <c r="EU51" s="10" t="s">
        <v>55</v>
      </c>
      <c r="EV51" s="61">
        <v>20.32</v>
      </c>
      <c r="EW51" s="62">
        <v>12.84</v>
      </c>
      <c r="EX51" s="111">
        <v>0.11304285393488425</v>
      </c>
      <c r="EY51" s="46">
        <v>6</v>
      </c>
      <c r="FA51" s="61">
        <v>142.22</v>
      </c>
      <c r="FB51" s="62">
        <v>41.96</v>
      </c>
      <c r="FC51" s="99">
        <v>0.24212557227944803</v>
      </c>
      <c r="FD51" s="47">
        <v>10</v>
      </c>
      <c r="FF51" s="61">
        <v>101.59</v>
      </c>
      <c r="FG51" s="62">
        <v>29.14</v>
      </c>
      <c r="FH51" s="99">
        <v>0.24899979988359644</v>
      </c>
      <c r="FI51" s="38">
        <v>10</v>
      </c>
      <c r="FK51" s="61">
        <v>4</v>
      </c>
      <c r="FL51" s="61">
        <v>3</v>
      </c>
      <c r="FM51" s="10" t="s">
        <v>53</v>
      </c>
      <c r="FN51" s="10" t="s">
        <v>55</v>
      </c>
      <c r="FO51" s="61">
        <v>95.17</v>
      </c>
      <c r="FP51" s="62">
        <v>27.64</v>
      </c>
      <c r="FQ51" s="103">
        <v>0.24594458761508603</v>
      </c>
      <c r="FR51" s="47">
        <v>10</v>
      </c>
      <c r="FT51" s="61">
        <v>43.84</v>
      </c>
      <c r="FU51" s="62">
        <v>20.399999999999999</v>
      </c>
      <c r="FV51" s="103">
        <v>0.15352441649264686</v>
      </c>
      <c r="FW51" s="47">
        <v>8</v>
      </c>
      <c r="FY51" s="61">
        <v>177.51</v>
      </c>
      <c r="FZ51" s="62">
        <v>30.68</v>
      </c>
      <c r="GA51" s="103">
        <v>0.4132174593160296</v>
      </c>
      <c r="GB51" s="38">
        <v>9.5</v>
      </c>
      <c r="GD51" s="61">
        <v>4</v>
      </c>
      <c r="GE51" s="61">
        <v>3</v>
      </c>
      <c r="GF51" s="10" t="s">
        <v>53</v>
      </c>
      <c r="GG51" s="10" t="s">
        <v>55</v>
      </c>
      <c r="GH51" s="61">
        <v>122.97</v>
      </c>
      <c r="GI51" s="62">
        <v>33.630000000000003</v>
      </c>
      <c r="GJ51" s="123">
        <v>0.26122064895763797</v>
      </c>
      <c r="GK51" s="47">
        <v>10</v>
      </c>
      <c r="GM51" s="61">
        <v>239.53</v>
      </c>
      <c r="GN51" s="62">
        <v>42.59</v>
      </c>
      <c r="GO51" s="97">
        <v>0.40176041330911572</v>
      </c>
      <c r="GP51" s="47">
        <v>9.5</v>
      </c>
      <c r="GR51" s="61">
        <v>176.44</v>
      </c>
      <c r="GS51" s="62">
        <v>37.5</v>
      </c>
      <c r="GT51" s="61">
        <v>176.44</v>
      </c>
      <c r="GU51" s="47">
        <v>10</v>
      </c>
      <c r="GW51" s="61">
        <v>4</v>
      </c>
      <c r="GX51" s="61">
        <v>3</v>
      </c>
      <c r="GY51" s="10" t="s">
        <v>53</v>
      </c>
      <c r="GZ51" s="10" t="s">
        <v>55</v>
      </c>
      <c r="HA51" s="61">
        <v>43.84</v>
      </c>
      <c r="HB51" s="62">
        <v>18.809999999999999</v>
      </c>
      <c r="HC51" s="103">
        <v>0.16650906863381601</v>
      </c>
      <c r="HD51" s="47">
        <v>8</v>
      </c>
      <c r="HF51" s="61">
        <v>37.43</v>
      </c>
      <c r="HG51" s="62">
        <v>20.47</v>
      </c>
      <c r="HH51" s="97">
        <v>0.13061032447881898</v>
      </c>
      <c r="HI51" s="47">
        <v>8</v>
      </c>
      <c r="HK51" s="61">
        <v>7.49</v>
      </c>
      <c r="HL51" s="62">
        <v>3.5</v>
      </c>
      <c r="HM51" s="97">
        <v>0.15276061342551925</v>
      </c>
      <c r="HN51" s="48">
        <v>4</v>
      </c>
      <c r="HP51" s="61">
        <v>4</v>
      </c>
      <c r="HQ51" s="61">
        <v>3</v>
      </c>
      <c r="HR51" s="10" t="s">
        <v>53</v>
      </c>
      <c r="HS51" s="10" t="s">
        <v>55</v>
      </c>
      <c r="HT51" s="61">
        <v>3.21</v>
      </c>
      <c r="HU51" s="62">
        <v>1.68</v>
      </c>
      <c r="HV51" s="103">
        <v>0.13672074901583975</v>
      </c>
      <c r="HW51" s="48">
        <v>4</v>
      </c>
      <c r="HY51" s="61">
        <v>7.49</v>
      </c>
      <c r="HZ51" s="62">
        <v>2.88</v>
      </c>
      <c r="IA51" s="97">
        <v>0.18560414531200592</v>
      </c>
      <c r="IB51" s="48">
        <v>4</v>
      </c>
      <c r="ID51" s="61">
        <v>9.6199999999999992</v>
      </c>
      <c r="IE51" s="62">
        <v>9.57</v>
      </c>
      <c r="IF51" s="97">
        <v>7.1797488309994065E-2</v>
      </c>
      <c r="IG51" s="48">
        <v>5</v>
      </c>
    </row>
    <row r="52" spans="1:241" x14ac:dyDescent="0.25">
      <c r="A52" s="61">
        <v>4</v>
      </c>
      <c r="B52" s="61">
        <v>4</v>
      </c>
      <c r="C52" s="10" t="s">
        <v>53</v>
      </c>
      <c r="D52" s="10" t="s">
        <v>56</v>
      </c>
      <c r="E52" s="10">
        <v>10.31</v>
      </c>
      <c r="F52" s="10">
        <v>24</v>
      </c>
      <c r="G52" s="11">
        <v>3.0696089072683432E-2</v>
      </c>
      <c r="H52" s="16">
        <v>7</v>
      </c>
      <c r="I52" s="10"/>
      <c r="J52" s="10">
        <v>20.63</v>
      </c>
      <c r="K52" s="10">
        <v>36.36</v>
      </c>
      <c r="L52" s="11">
        <v>4.0518837575942122E-2</v>
      </c>
      <c r="M52" s="10">
        <v>8</v>
      </c>
      <c r="N52" s="10"/>
      <c r="O52" s="10">
        <v>30.94</v>
      </c>
      <c r="P52" s="10">
        <v>28.13</v>
      </c>
      <c r="Q52" s="11">
        <v>7.8581988026069582E-2</v>
      </c>
      <c r="R52" s="10">
        <v>9</v>
      </c>
      <c r="S52" s="61">
        <v>4</v>
      </c>
      <c r="T52" s="61">
        <v>4</v>
      </c>
      <c r="U52" s="10" t="s">
        <v>53</v>
      </c>
      <c r="V52" s="10" t="s">
        <v>56</v>
      </c>
      <c r="W52" s="10">
        <v>22.35</v>
      </c>
      <c r="X52" s="10">
        <v>17.57</v>
      </c>
      <c r="Y52" s="11">
        <v>9.0860423655142963E-2</v>
      </c>
      <c r="Z52" s="10">
        <v>7</v>
      </c>
      <c r="AA52" s="10"/>
      <c r="AB52" s="18">
        <v>20.63</v>
      </c>
      <c r="AC52" s="19">
        <v>24</v>
      </c>
      <c r="AD52" s="11">
        <v>6.1392178145366863E-2</v>
      </c>
      <c r="AE52" s="10">
        <v>7</v>
      </c>
      <c r="AF52" s="10"/>
      <c r="AG52" s="10">
        <v>42.97</v>
      </c>
      <c r="AH52" s="11">
        <v>13.66</v>
      </c>
      <c r="AI52" s="11">
        <v>0.22469537201204268</v>
      </c>
      <c r="AJ52" s="10">
        <v>7</v>
      </c>
      <c r="AK52" s="61">
        <v>4</v>
      </c>
      <c r="AL52" s="61">
        <v>4</v>
      </c>
      <c r="AM52" s="10" t="s">
        <v>53</v>
      </c>
      <c r="AN52" s="10" t="s">
        <v>56</v>
      </c>
      <c r="AO52" s="10">
        <v>20.63</v>
      </c>
      <c r="AP52" s="10">
        <v>24.49</v>
      </c>
      <c r="AQ52" s="11">
        <v>6.0164334582459518E-2</v>
      </c>
      <c r="AR52" s="10">
        <v>7</v>
      </c>
      <c r="AS52" s="21"/>
      <c r="AT52" s="21">
        <v>25.78</v>
      </c>
      <c r="AU52" s="21">
        <v>27.78</v>
      </c>
      <c r="AV52" s="32">
        <v>6.6303552396996202E-2</v>
      </c>
      <c r="AW52" s="10">
        <v>9</v>
      </c>
      <c r="AX52" s="21"/>
      <c r="AY52" s="23">
        <v>18.91</v>
      </c>
      <c r="AZ52" s="23">
        <v>15.94</v>
      </c>
      <c r="BA52" s="25">
        <v>8.4721205840606259E-2</v>
      </c>
      <c r="BB52" s="10">
        <v>7</v>
      </c>
      <c r="BC52" s="61">
        <v>4</v>
      </c>
      <c r="BD52" s="61">
        <v>4</v>
      </c>
      <c r="BE52" s="10" t="s">
        <v>53</v>
      </c>
      <c r="BF52" s="10" t="s">
        <v>56</v>
      </c>
      <c r="BG52" s="35">
        <v>32.659999999999997</v>
      </c>
      <c r="BH52" s="35">
        <v>27.14</v>
      </c>
      <c r="BI52" s="34">
        <v>8.5949049403513597E-2</v>
      </c>
      <c r="BJ52" s="10">
        <v>9</v>
      </c>
      <c r="BL52" s="37">
        <v>18.91</v>
      </c>
      <c r="BM52" s="37">
        <v>28.21</v>
      </c>
      <c r="BN52" s="25">
        <v>4.7885898953386144E-2</v>
      </c>
      <c r="BO52" s="10">
        <v>8</v>
      </c>
      <c r="BP52" s="54"/>
      <c r="BQ52" s="21">
        <v>15.47</v>
      </c>
      <c r="BR52" s="21">
        <v>16.670000000000002</v>
      </c>
      <c r="BS52" s="21">
        <v>7.0000000000000007E-2</v>
      </c>
      <c r="BT52" s="10">
        <v>7</v>
      </c>
      <c r="BU52" s="61">
        <v>4</v>
      </c>
      <c r="BV52" s="61">
        <v>4</v>
      </c>
      <c r="BW52" s="10" t="s">
        <v>53</v>
      </c>
      <c r="BX52" s="10" t="s">
        <v>56</v>
      </c>
      <c r="BY52" s="21">
        <v>24.07</v>
      </c>
      <c r="BZ52" s="37">
        <v>22.58</v>
      </c>
      <c r="CA52" s="32">
        <v>7.6126300900254906E-2</v>
      </c>
      <c r="CB52" s="46">
        <v>7</v>
      </c>
      <c r="CD52" s="21">
        <v>62.18</v>
      </c>
      <c r="CE52" s="21">
        <v>30.83</v>
      </c>
      <c r="CF52" s="32">
        <v>0.1440455183838093</v>
      </c>
      <c r="CG52" s="47">
        <v>10</v>
      </c>
      <c r="CI52" s="61">
        <v>57.14</v>
      </c>
      <c r="CJ52" s="38">
        <v>33.659999999999997</v>
      </c>
      <c r="CK52" s="32">
        <v>0.12123831130637282</v>
      </c>
      <c r="CL52" s="47">
        <v>10</v>
      </c>
      <c r="CM52" s="61">
        <v>4</v>
      </c>
      <c r="CN52" s="61">
        <v>4</v>
      </c>
      <c r="CO52" s="10" t="s">
        <v>53</v>
      </c>
      <c r="CP52" s="10" t="s">
        <v>56</v>
      </c>
      <c r="CQ52" s="61">
        <v>33.61</v>
      </c>
      <c r="CR52" s="62">
        <v>25.64</v>
      </c>
      <c r="CS52" s="65">
        <v>9.362958694947604E-2</v>
      </c>
      <c r="CT52" s="47">
        <v>9</v>
      </c>
      <c r="CV52" s="61">
        <v>30.25</v>
      </c>
      <c r="CW52" s="62">
        <v>24.32</v>
      </c>
      <c r="CX52" s="32">
        <v>8.8828069670015719E-2</v>
      </c>
      <c r="CY52" s="47">
        <v>8</v>
      </c>
      <c r="DA52" s="61">
        <v>28.57</v>
      </c>
      <c r="DB52" s="62">
        <v>23.94</v>
      </c>
      <c r="DC52" s="32">
        <v>8.5226931710420506E-2</v>
      </c>
      <c r="DD52" s="47">
        <v>8</v>
      </c>
      <c r="DE52" s="91"/>
      <c r="DF52" s="61">
        <v>4</v>
      </c>
      <c r="DG52" s="61">
        <v>4</v>
      </c>
      <c r="DH52" s="10" t="s">
        <v>53</v>
      </c>
      <c r="DI52" s="10" t="s">
        <v>56</v>
      </c>
      <c r="DJ52" s="61">
        <v>26.89</v>
      </c>
      <c r="DK52" s="62">
        <v>15.24</v>
      </c>
      <c r="DL52" s="79">
        <v>0.12603982858583312</v>
      </c>
      <c r="DM52" s="82">
        <v>8</v>
      </c>
      <c r="DO52" s="61">
        <v>21.85</v>
      </c>
      <c r="DP52" s="62">
        <v>17.11</v>
      </c>
      <c r="DQ52" s="62">
        <v>17.11</v>
      </c>
      <c r="DR52" s="81">
        <v>7</v>
      </c>
      <c r="DT52" s="61">
        <v>43.69</v>
      </c>
      <c r="DU52" s="62">
        <v>34.21</v>
      </c>
      <c r="DV52" s="97">
        <v>9.1228828309745866E-2</v>
      </c>
      <c r="DW52" s="82">
        <v>9</v>
      </c>
      <c r="DY52" s="61">
        <v>4</v>
      </c>
      <c r="DZ52" s="61">
        <v>4</v>
      </c>
      <c r="EA52" s="10" t="s">
        <v>53</v>
      </c>
      <c r="EB52" s="10" t="s">
        <v>56</v>
      </c>
      <c r="EC52" s="61">
        <v>50.42</v>
      </c>
      <c r="ED52" s="62">
        <v>35.29</v>
      </c>
      <c r="EE52" s="99">
        <v>0.10203224218853157</v>
      </c>
      <c r="EF52" s="82">
        <v>9</v>
      </c>
      <c r="EH52" s="61">
        <v>26.89</v>
      </c>
      <c r="EI52" s="62">
        <v>17.2</v>
      </c>
      <c r="EJ52" s="97">
        <v>0.11163527674745219</v>
      </c>
      <c r="EK52" s="47">
        <v>8</v>
      </c>
      <c r="EM52" s="21">
        <v>40.33</v>
      </c>
      <c r="EN52" s="21">
        <v>26.97</v>
      </c>
      <c r="EO52" s="32">
        <v>40.33</v>
      </c>
      <c r="EP52" s="38">
        <v>9</v>
      </c>
      <c r="ER52" s="61">
        <v>4</v>
      </c>
      <c r="ES52" s="61">
        <v>4</v>
      </c>
      <c r="ET52" s="10" t="s">
        <v>53</v>
      </c>
      <c r="EU52" s="10" t="s">
        <v>56</v>
      </c>
      <c r="EV52" s="61">
        <v>48.74</v>
      </c>
      <c r="EW52" s="62">
        <v>28.16</v>
      </c>
      <c r="EX52" s="111">
        <v>0.12363906994610296</v>
      </c>
      <c r="EY52" s="47">
        <v>9</v>
      </c>
      <c r="FA52" s="61">
        <v>97.47</v>
      </c>
      <c r="FB52" s="62">
        <v>53.7</v>
      </c>
      <c r="FC52" s="99">
        <v>0.12964096654542837</v>
      </c>
      <c r="FD52" s="47">
        <v>10</v>
      </c>
      <c r="FF52" s="61">
        <v>58.82</v>
      </c>
      <c r="FG52" s="62">
        <v>27.78</v>
      </c>
      <c r="FH52" s="99">
        <v>0.15124779430299973</v>
      </c>
      <c r="FI52" s="38">
        <v>10</v>
      </c>
      <c r="FK52" s="61">
        <v>4</v>
      </c>
      <c r="FL52" s="61">
        <v>4</v>
      </c>
      <c r="FM52" s="10" t="s">
        <v>53</v>
      </c>
      <c r="FN52" s="10" t="s">
        <v>56</v>
      </c>
      <c r="FO52" s="61">
        <v>245.36</v>
      </c>
      <c r="FP52" s="62">
        <v>45.63</v>
      </c>
      <c r="FQ52" s="103">
        <v>0.38412138235682475</v>
      </c>
      <c r="FR52" s="47">
        <v>10</v>
      </c>
      <c r="FT52" s="61">
        <v>84.03</v>
      </c>
      <c r="FU52" s="62">
        <v>34.25</v>
      </c>
      <c r="FV52" s="103">
        <v>0.17525538070030131</v>
      </c>
      <c r="FW52" s="47">
        <v>10</v>
      </c>
      <c r="FY52" s="61">
        <v>67.22</v>
      </c>
      <c r="FZ52" s="62">
        <v>30.08</v>
      </c>
      <c r="GA52" s="103">
        <v>0.15965044954205532</v>
      </c>
      <c r="GB52" s="38">
        <v>10</v>
      </c>
      <c r="GD52" s="61">
        <v>4</v>
      </c>
      <c r="GE52" s="61">
        <v>4</v>
      </c>
      <c r="GF52" s="10" t="s">
        <v>53</v>
      </c>
      <c r="GG52" s="10" t="s">
        <v>56</v>
      </c>
      <c r="GH52" s="61">
        <v>127.72</v>
      </c>
      <c r="GI52" s="62">
        <v>36.71</v>
      </c>
      <c r="GJ52" s="123">
        <v>0.24847851921207101</v>
      </c>
      <c r="GK52" s="47">
        <v>10</v>
      </c>
      <c r="GM52" s="61">
        <v>199.98</v>
      </c>
      <c r="GN52" s="62">
        <v>44.57</v>
      </c>
      <c r="GO52" s="97">
        <v>0.32050127840397563</v>
      </c>
      <c r="GP52" s="47">
        <v>10</v>
      </c>
      <c r="GR52" s="61">
        <v>154.61000000000001</v>
      </c>
      <c r="GS52" s="62">
        <v>35.380000000000003</v>
      </c>
      <c r="GT52" s="61">
        <v>154.61000000000001</v>
      </c>
      <c r="GU52" s="47">
        <v>10</v>
      </c>
      <c r="GW52" s="61">
        <v>4</v>
      </c>
      <c r="GX52" s="61">
        <v>4</v>
      </c>
      <c r="GY52" s="10" t="s">
        <v>53</v>
      </c>
      <c r="GZ52" s="10" t="s">
        <v>56</v>
      </c>
      <c r="HA52" s="61">
        <v>40.33</v>
      </c>
      <c r="HB52" s="62">
        <v>21.62</v>
      </c>
      <c r="HC52" s="103">
        <v>0.13324210450502358</v>
      </c>
      <c r="HD52" s="47">
        <v>8</v>
      </c>
      <c r="HF52" s="61">
        <v>28.57</v>
      </c>
      <c r="HG52" s="62">
        <v>19.54</v>
      </c>
      <c r="HH52" s="97">
        <v>0.10443300082826174</v>
      </c>
      <c r="HI52" s="47">
        <v>8</v>
      </c>
      <c r="HK52" s="61">
        <v>16.809999999999999</v>
      </c>
      <c r="HL52" s="62">
        <v>13.33</v>
      </c>
      <c r="HM52" s="97">
        <v>9.0028448989880799E-2</v>
      </c>
      <c r="HN52" s="46">
        <v>6</v>
      </c>
      <c r="HP52" s="61">
        <v>4</v>
      </c>
      <c r="HQ52" s="61">
        <v>4</v>
      </c>
      <c r="HR52" s="10" t="s">
        <v>53</v>
      </c>
      <c r="HS52" s="10" t="s">
        <v>56</v>
      </c>
      <c r="HT52" s="61">
        <v>8.4</v>
      </c>
      <c r="HU52" s="62">
        <v>8.6199999999999992</v>
      </c>
      <c r="HV52" s="103">
        <v>6.9622000552174476E-2</v>
      </c>
      <c r="HW52" s="48">
        <v>5</v>
      </c>
      <c r="HY52" s="61">
        <v>11.76</v>
      </c>
      <c r="HZ52" s="62">
        <v>11.29</v>
      </c>
      <c r="IA52" s="97">
        <v>7.4423517831634797E-2</v>
      </c>
      <c r="IB52" s="48">
        <v>5</v>
      </c>
      <c r="ID52" s="61">
        <v>15.12</v>
      </c>
      <c r="IE52" s="62">
        <v>13.64</v>
      </c>
      <c r="IF52" s="97">
        <v>7.9225035111095105E-2</v>
      </c>
      <c r="IG52" s="46">
        <v>6</v>
      </c>
    </row>
    <row r="53" spans="1:241" x14ac:dyDescent="0.25">
      <c r="A53" s="61">
        <v>4</v>
      </c>
      <c r="B53" s="61">
        <v>5</v>
      </c>
      <c r="C53" s="10" t="s">
        <v>53</v>
      </c>
      <c r="D53" s="10" t="s">
        <v>57</v>
      </c>
      <c r="E53" s="10">
        <v>17.27</v>
      </c>
      <c r="F53" s="10">
        <v>30.77</v>
      </c>
      <c r="G53" s="11">
        <v>4.0083373416706751E-2</v>
      </c>
      <c r="H53" s="16">
        <v>8</v>
      </c>
      <c r="I53" s="10"/>
      <c r="J53" s="10">
        <v>4.32</v>
      </c>
      <c r="K53" s="10">
        <v>33.33</v>
      </c>
      <c r="L53" s="11">
        <v>9.2500092500092512E-3</v>
      </c>
      <c r="M53" s="10">
        <v>7</v>
      </c>
      <c r="N53" s="10"/>
      <c r="O53" s="10">
        <v>34.53</v>
      </c>
      <c r="P53" s="10">
        <v>40</v>
      </c>
      <c r="Q53" s="11">
        <v>6.166672833339501E-2</v>
      </c>
      <c r="R53" s="10">
        <v>9</v>
      </c>
      <c r="S53" s="61">
        <v>4</v>
      </c>
      <c r="T53" s="61">
        <v>5</v>
      </c>
      <c r="U53" s="10" t="s">
        <v>53</v>
      </c>
      <c r="V53" s="10" t="s">
        <v>57</v>
      </c>
      <c r="W53" s="10">
        <v>38.85</v>
      </c>
      <c r="X53" s="10">
        <v>45</v>
      </c>
      <c r="Y53" s="11">
        <v>6.166672833339501E-2</v>
      </c>
      <c r="Z53" s="10">
        <v>9</v>
      </c>
      <c r="AA53" s="10"/>
      <c r="AB53" s="18">
        <v>8.6300000000000008</v>
      </c>
      <c r="AC53" s="19">
        <v>16.670000000000002</v>
      </c>
      <c r="AD53" s="11">
        <v>3.7000037000037005E-2</v>
      </c>
      <c r="AE53" s="10">
        <v>6</v>
      </c>
      <c r="AF53" s="10"/>
      <c r="AG53" s="10">
        <v>17.27</v>
      </c>
      <c r="AH53" s="11">
        <v>66.67</v>
      </c>
      <c r="AI53" s="11">
        <v>1.8500018500018502E-2</v>
      </c>
      <c r="AJ53" s="10">
        <v>8</v>
      </c>
      <c r="AK53" s="61">
        <v>4</v>
      </c>
      <c r="AL53" s="61">
        <v>5</v>
      </c>
      <c r="AM53" s="10" t="s">
        <v>53</v>
      </c>
      <c r="AN53" s="10" t="s">
        <v>57</v>
      </c>
      <c r="AO53" s="10">
        <v>8.6300000000000008</v>
      </c>
      <c r="AP53" s="10">
        <v>25</v>
      </c>
      <c r="AQ53" s="11">
        <v>2.4666691333357998E-2</v>
      </c>
      <c r="AR53" s="10">
        <v>6</v>
      </c>
      <c r="AS53" s="21"/>
      <c r="AT53" s="21">
        <v>56.12</v>
      </c>
      <c r="AU53" s="21">
        <v>52</v>
      </c>
      <c r="AV53" s="32">
        <v>7.7083410416743742E-2</v>
      </c>
      <c r="AW53" s="10">
        <v>10</v>
      </c>
      <c r="AX53" s="21"/>
      <c r="AY53" s="23">
        <v>30.22</v>
      </c>
      <c r="AZ53" s="23">
        <v>53.85</v>
      </c>
      <c r="BA53" s="25">
        <v>4.0083373416706751E-2</v>
      </c>
      <c r="BB53" s="10">
        <v>9</v>
      </c>
      <c r="BC53" s="61">
        <v>4</v>
      </c>
      <c r="BD53" s="61">
        <v>5</v>
      </c>
      <c r="BE53" s="10" t="s">
        <v>53</v>
      </c>
      <c r="BF53" s="10" t="s">
        <v>57</v>
      </c>
      <c r="BG53" s="35">
        <v>21.58</v>
      </c>
      <c r="BH53" s="35">
        <v>20</v>
      </c>
      <c r="BI53" s="34">
        <v>7.7083410416743742E-2</v>
      </c>
      <c r="BJ53" s="10">
        <v>7</v>
      </c>
      <c r="BL53" s="37">
        <v>25.9</v>
      </c>
      <c r="BM53" s="37">
        <v>28.57</v>
      </c>
      <c r="BN53" s="25">
        <v>6.4750064750064756E-2</v>
      </c>
      <c r="BO53" s="10">
        <v>9</v>
      </c>
      <c r="BP53" s="54"/>
      <c r="BQ53" s="21">
        <v>4.32</v>
      </c>
      <c r="BR53" s="21">
        <v>11.11</v>
      </c>
      <c r="BS53" s="21">
        <v>0.03</v>
      </c>
      <c r="BT53" s="10">
        <v>5</v>
      </c>
      <c r="BU53" s="61">
        <v>4</v>
      </c>
      <c r="BV53" s="61">
        <v>5</v>
      </c>
      <c r="BW53" s="10" t="s">
        <v>53</v>
      </c>
      <c r="BX53" s="10" t="s">
        <v>57</v>
      </c>
      <c r="BY53" s="21">
        <v>8.6300000000000008</v>
      </c>
      <c r="BZ53" s="37">
        <v>18.18</v>
      </c>
      <c r="CA53" s="32">
        <v>3.3916700583367251E-2</v>
      </c>
      <c r="CB53" s="46">
        <v>6</v>
      </c>
      <c r="CD53" s="21">
        <v>59.67</v>
      </c>
      <c r="CE53" s="21">
        <v>21.21</v>
      </c>
      <c r="CF53" s="32">
        <v>0.20091568847109251</v>
      </c>
      <c r="CG53" s="47">
        <v>9</v>
      </c>
      <c r="CI53" s="61">
        <v>4.26</v>
      </c>
      <c r="CJ53" s="38">
        <v>3.7</v>
      </c>
      <c r="CK53" s="32">
        <v>8.2192781647265109E-2</v>
      </c>
      <c r="CL53" s="48">
        <v>4</v>
      </c>
      <c r="CM53" s="61">
        <v>4</v>
      </c>
      <c r="CN53" s="61">
        <v>5</v>
      </c>
      <c r="CO53" s="10" t="s">
        <v>53</v>
      </c>
      <c r="CP53" s="10" t="s">
        <v>57</v>
      </c>
      <c r="CQ53" s="61">
        <v>21.31</v>
      </c>
      <c r="CR53" s="62">
        <v>13.51</v>
      </c>
      <c r="CS53" s="65">
        <v>0.11263455262773366</v>
      </c>
      <c r="CT53" s="46">
        <v>6</v>
      </c>
      <c r="CV53" s="61">
        <v>4.26</v>
      </c>
      <c r="CW53" s="62">
        <v>4.55</v>
      </c>
      <c r="CX53" s="32">
        <v>6.6971896157030836E-2</v>
      </c>
      <c r="CY53" s="48">
        <v>4</v>
      </c>
      <c r="DA53" s="61">
        <v>34.090000000000003</v>
      </c>
      <c r="DB53" s="62">
        <v>15.38</v>
      </c>
      <c r="DC53" s="32">
        <v>0.15829720909843648</v>
      </c>
      <c r="DD53" s="47">
        <v>8</v>
      </c>
      <c r="DE53" s="91"/>
      <c r="DF53" s="61">
        <v>4</v>
      </c>
      <c r="DG53" s="61">
        <v>5</v>
      </c>
      <c r="DH53" s="10" t="s">
        <v>53</v>
      </c>
      <c r="DI53" s="10" t="s">
        <v>57</v>
      </c>
      <c r="DJ53" s="61">
        <v>42.62</v>
      </c>
      <c r="DK53" s="62">
        <v>13.7</v>
      </c>
      <c r="DL53" s="79">
        <v>0.22222492815742051</v>
      </c>
      <c r="DM53" s="81">
        <v>7</v>
      </c>
      <c r="DO53" s="61">
        <v>38.36</v>
      </c>
      <c r="DP53" s="62">
        <v>10.34</v>
      </c>
      <c r="DQ53" s="62">
        <v>10.34</v>
      </c>
      <c r="DR53" s="81">
        <v>7</v>
      </c>
      <c r="DT53" s="61">
        <v>93.76</v>
      </c>
      <c r="DU53" s="62">
        <v>27.5</v>
      </c>
      <c r="DV53" s="97">
        <v>0.24353416784374848</v>
      </c>
      <c r="DW53" s="82">
        <v>10</v>
      </c>
      <c r="DY53" s="61">
        <v>4</v>
      </c>
      <c r="DZ53" s="61">
        <v>5</v>
      </c>
      <c r="EA53" s="10" t="s">
        <v>53</v>
      </c>
      <c r="EB53" s="10" t="s">
        <v>57</v>
      </c>
      <c r="EC53" s="61">
        <v>51.14</v>
      </c>
      <c r="ED53" s="62">
        <v>31.58</v>
      </c>
      <c r="EE53" s="99">
        <v>0.11567872972578051</v>
      </c>
      <c r="EF53" s="82">
        <v>9</v>
      </c>
      <c r="EH53" s="61">
        <v>123.59</v>
      </c>
      <c r="EI53" s="62">
        <v>36.25</v>
      </c>
      <c r="EJ53" s="97">
        <v>0.24353416784374848</v>
      </c>
      <c r="EK53" s="47">
        <v>10</v>
      </c>
      <c r="EM53" s="21">
        <v>55.4</v>
      </c>
      <c r="EN53" s="21">
        <v>22.41</v>
      </c>
      <c r="EO53" s="32">
        <v>55.4</v>
      </c>
      <c r="EP53" s="38">
        <v>9</v>
      </c>
      <c r="ER53" s="61">
        <v>4</v>
      </c>
      <c r="ES53" s="61">
        <v>5</v>
      </c>
      <c r="ET53" s="10" t="s">
        <v>53</v>
      </c>
      <c r="EU53" s="10" t="s">
        <v>57</v>
      </c>
      <c r="EV53" s="61">
        <v>72.45</v>
      </c>
      <c r="EW53" s="62">
        <v>28.81</v>
      </c>
      <c r="EX53" s="111">
        <v>0.17960644878476451</v>
      </c>
      <c r="EY53" s="47">
        <v>10</v>
      </c>
      <c r="FA53" s="61">
        <v>29.83</v>
      </c>
      <c r="FB53" s="62">
        <v>21.21</v>
      </c>
      <c r="FC53" s="99">
        <v>0.10045784423554625</v>
      </c>
      <c r="FD53" s="47">
        <v>8</v>
      </c>
      <c r="FF53" s="61">
        <v>68.19</v>
      </c>
      <c r="FG53" s="62">
        <v>57.14</v>
      </c>
      <c r="FH53" s="99">
        <v>8.523695874531198E-2</v>
      </c>
      <c r="FI53" s="38">
        <v>10</v>
      </c>
      <c r="FK53" s="61">
        <v>4</v>
      </c>
      <c r="FL53" s="61">
        <v>5</v>
      </c>
      <c r="FM53" s="10" t="s">
        <v>53</v>
      </c>
      <c r="FN53" s="10" t="s">
        <v>57</v>
      </c>
      <c r="FO53" s="61">
        <v>59.67</v>
      </c>
      <c r="FP53" s="62">
        <v>21.88</v>
      </c>
      <c r="FQ53" s="103">
        <v>0.19482733427499876</v>
      </c>
      <c r="FR53" s="47">
        <v>9</v>
      </c>
      <c r="FT53" s="61">
        <v>85.24</v>
      </c>
      <c r="FU53" s="62">
        <v>21.28</v>
      </c>
      <c r="FV53" s="103">
        <v>0.28615264721640449</v>
      </c>
      <c r="FW53" s="47">
        <v>9</v>
      </c>
      <c r="FY53" s="61">
        <v>93.76</v>
      </c>
      <c r="FZ53" s="62">
        <v>37.29</v>
      </c>
      <c r="GA53" s="103">
        <v>0.17960644878476451</v>
      </c>
      <c r="GB53" s="38">
        <v>10</v>
      </c>
      <c r="GD53" s="61">
        <v>4</v>
      </c>
      <c r="GE53" s="61">
        <v>5</v>
      </c>
      <c r="GF53" s="10" t="s">
        <v>53</v>
      </c>
      <c r="GG53" s="10" t="s">
        <v>57</v>
      </c>
      <c r="GH53" s="61">
        <v>25.57</v>
      </c>
      <c r="GI53" s="62">
        <v>20.69</v>
      </c>
      <c r="GJ53" s="123">
        <v>8.8281135843358824E-2</v>
      </c>
      <c r="GK53" s="47">
        <v>8</v>
      </c>
      <c r="GM53" s="61">
        <v>98.02</v>
      </c>
      <c r="GN53" s="62">
        <v>35.94</v>
      </c>
      <c r="GO53" s="97">
        <v>0.19482733427499876</v>
      </c>
      <c r="GP53" s="47">
        <v>10</v>
      </c>
      <c r="GR53" s="61">
        <v>102.28</v>
      </c>
      <c r="GS53" s="62">
        <v>33.33</v>
      </c>
      <c r="GT53" s="61">
        <v>102.28</v>
      </c>
      <c r="GU53" s="47">
        <v>10</v>
      </c>
      <c r="GW53" s="61">
        <v>4</v>
      </c>
      <c r="GX53" s="61">
        <v>5</v>
      </c>
      <c r="GY53" s="10" t="s">
        <v>53</v>
      </c>
      <c r="GZ53" s="10" t="s">
        <v>57</v>
      </c>
      <c r="HA53" s="61">
        <v>17.05</v>
      </c>
      <c r="HB53" s="62">
        <v>14.81</v>
      </c>
      <c r="HC53" s="103">
        <v>8.2192781647265109E-2</v>
      </c>
      <c r="HD53" s="47">
        <v>6</v>
      </c>
      <c r="HF53" s="61">
        <v>12.79</v>
      </c>
      <c r="HG53" s="62">
        <v>16.670000000000002</v>
      </c>
      <c r="HH53" s="97">
        <v>5.4795187764843406E-2</v>
      </c>
      <c r="HI53" s="46">
        <v>6</v>
      </c>
      <c r="HK53" s="61">
        <v>12.79</v>
      </c>
      <c r="HL53" s="62">
        <v>18.75</v>
      </c>
      <c r="HM53" s="97">
        <v>4.8706833568749691E-2</v>
      </c>
      <c r="HN53" s="46">
        <v>6</v>
      </c>
      <c r="HP53" s="61">
        <v>4</v>
      </c>
      <c r="HQ53" s="61">
        <v>5</v>
      </c>
      <c r="HR53" s="10" t="s">
        <v>53</v>
      </c>
      <c r="HS53" s="10" t="s">
        <v>57</v>
      </c>
      <c r="HT53" s="61">
        <v>4.26</v>
      </c>
      <c r="HU53" s="62">
        <v>8.33</v>
      </c>
      <c r="HV53" s="103">
        <v>3.6530125176562268E-2</v>
      </c>
      <c r="HW53" s="48">
        <v>5</v>
      </c>
      <c r="HY53" s="61">
        <v>0</v>
      </c>
      <c r="HZ53" s="62">
        <v>0</v>
      </c>
      <c r="IA53" s="97">
        <v>2.7397593882421703E-2</v>
      </c>
      <c r="IB53" s="48">
        <v>4</v>
      </c>
      <c r="ID53" s="61">
        <v>0</v>
      </c>
      <c r="IE53" s="62">
        <v>0</v>
      </c>
      <c r="IF53" s="97">
        <v>6.0883541960937121E-2</v>
      </c>
      <c r="IG53" s="48">
        <v>4</v>
      </c>
    </row>
    <row r="54" spans="1:241" x14ac:dyDescent="0.25">
      <c r="A54" s="61">
        <v>4</v>
      </c>
      <c r="B54" s="61">
        <v>6</v>
      </c>
      <c r="C54" s="10" t="s">
        <v>53</v>
      </c>
      <c r="D54" s="10" t="s">
        <v>58</v>
      </c>
      <c r="E54" s="10">
        <v>11.02</v>
      </c>
      <c r="F54" s="10">
        <v>27.27</v>
      </c>
      <c r="G54" s="11">
        <v>2.8861884077554505E-2</v>
      </c>
      <c r="H54" s="16">
        <v>7</v>
      </c>
      <c r="I54" s="10"/>
      <c r="J54" s="10">
        <v>18.37</v>
      </c>
      <c r="K54" s="10">
        <v>33.9</v>
      </c>
      <c r="L54" s="11">
        <v>3.8701162740357183E-2</v>
      </c>
      <c r="M54" s="10">
        <v>8</v>
      </c>
      <c r="N54" s="10"/>
      <c r="O54" s="10">
        <v>43.16</v>
      </c>
      <c r="P54" s="10">
        <v>41.96</v>
      </c>
      <c r="Q54" s="11">
        <v>7.346661401559329E-2</v>
      </c>
      <c r="R54" s="10">
        <v>9</v>
      </c>
      <c r="S54" s="61">
        <v>4</v>
      </c>
      <c r="T54" s="61">
        <v>6</v>
      </c>
      <c r="U54" s="10" t="s">
        <v>53</v>
      </c>
      <c r="V54" s="10" t="s">
        <v>58</v>
      </c>
      <c r="W54" s="10">
        <v>28.47</v>
      </c>
      <c r="X54" s="10">
        <v>29.52</v>
      </c>
      <c r="Y54" s="11">
        <v>6.8874950639618709E-2</v>
      </c>
      <c r="Z54" s="10">
        <v>9</v>
      </c>
      <c r="AA54" s="10"/>
      <c r="AB54" s="18">
        <v>13.77</v>
      </c>
      <c r="AC54" s="19">
        <v>15.46</v>
      </c>
      <c r="AD54" s="11">
        <v>6.3627335352790609E-2</v>
      </c>
      <c r="AE54" s="10">
        <v>6</v>
      </c>
      <c r="AF54" s="10"/>
      <c r="AG54" s="10">
        <v>20.2</v>
      </c>
      <c r="AH54" s="11">
        <v>36.67</v>
      </c>
      <c r="AI54" s="11">
        <v>3.9357114651210688E-2</v>
      </c>
      <c r="AJ54" s="10">
        <v>8</v>
      </c>
      <c r="AK54" s="61">
        <v>4</v>
      </c>
      <c r="AL54" s="61">
        <v>6</v>
      </c>
      <c r="AM54" s="10" t="s">
        <v>53</v>
      </c>
      <c r="AN54" s="10" t="s">
        <v>58</v>
      </c>
      <c r="AO54" s="10">
        <v>15.61</v>
      </c>
      <c r="AP54" s="10">
        <v>26.15</v>
      </c>
      <c r="AQ54" s="11">
        <v>4.2636874205478251E-2</v>
      </c>
      <c r="AR54" s="10">
        <v>8</v>
      </c>
      <c r="AS54" s="21"/>
      <c r="AT54" s="21">
        <v>39.49</v>
      </c>
      <c r="AU54" s="21">
        <v>28.67</v>
      </c>
      <c r="AV54" s="32">
        <v>9.839278662802671E-2</v>
      </c>
      <c r="AW54" s="10">
        <v>9</v>
      </c>
      <c r="AX54" s="21"/>
      <c r="AY54" s="23">
        <v>9.18</v>
      </c>
      <c r="AZ54" s="23">
        <v>10.99</v>
      </c>
      <c r="BA54" s="25">
        <v>5.9691623887669548E-2</v>
      </c>
      <c r="BB54" s="10">
        <v>5</v>
      </c>
      <c r="BC54" s="61">
        <v>4</v>
      </c>
      <c r="BD54" s="61">
        <v>6</v>
      </c>
      <c r="BE54" s="10" t="s">
        <v>53</v>
      </c>
      <c r="BF54" s="10" t="s">
        <v>58</v>
      </c>
      <c r="BG54" s="35">
        <v>15.61</v>
      </c>
      <c r="BH54" s="35">
        <v>15.89</v>
      </c>
      <c r="BI54" s="34">
        <v>7.0186854461325734E-2</v>
      </c>
      <c r="BJ54" s="10">
        <v>7</v>
      </c>
      <c r="BL54" s="37">
        <v>25.71</v>
      </c>
      <c r="BM54" s="37">
        <v>22.58</v>
      </c>
      <c r="BN54" s="25">
        <v>8.1338036945835426E-2</v>
      </c>
      <c r="BO54" s="10">
        <v>8</v>
      </c>
      <c r="BP54" s="54"/>
      <c r="BQ54" s="21">
        <v>11.94</v>
      </c>
      <c r="BR54" s="21">
        <v>16.05</v>
      </c>
      <c r="BS54" s="21">
        <v>0.05</v>
      </c>
      <c r="BT54" s="10">
        <v>6</v>
      </c>
      <c r="BU54" s="61">
        <v>4</v>
      </c>
      <c r="BV54" s="61">
        <v>6</v>
      </c>
      <c r="BW54" s="10" t="s">
        <v>53</v>
      </c>
      <c r="BX54" s="10" t="s">
        <v>58</v>
      </c>
      <c r="BY54" s="21">
        <v>9.18</v>
      </c>
      <c r="BZ54" s="37">
        <v>16.13</v>
      </c>
      <c r="CA54" s="32">
        <v>4.0669018472917713E-2</v>
      </c>
      <c r="CB54" s="46">
        <v>6</v>
      </c>
      <c r="CD54" s="21">
        <v>36.97</v>
      </c>
      <c r="CE54" s="21">
        <v>22.04</v>
      </c>
      <c r="CF54" s="32">
        <v>0.119808769744292</v>
      </c>
      <c r="CG54" s="47">
        <v>8</v>
      </c>
      <c r="CI54" s="61">
        <v>42.38</v>
      </c>
      <c r="CJ54" s="38">
        <v>32.64</v>
      </c>
      <c r="CK54" s="32">
        <v>9.2755176576226075E-2</v>
      </c>
      <c r="CL54" s="47">
        <v>9</v>
      </c>
      <c r="CM54" s="61">
        <v>4</v>
      </c>
      <c r="CN54" s="61">
        <v>6</v>
      </c>
      <c r="CO54" s="10" t="s">
        <v>53</v>
      </c>
      <c r="CP54" s="10" t="s">
        <v>58</v>
      </c>
      <c r="CQ54" s="61">
        <v>19.84</v>
      </c>
      <c r="CR54" s="62">
        <v>20.37</v>
      </c>
      <c r="CS54" s="65">
        <v>6.956638243216956E-2</v>
      </c>
      <c r="CT54" s="46">
        <v>7</v>
      </c>
      <c r="CV54" s="61">
        <v>14.43</v>
      </c>
      <c r="CW54" s="62">
        <v>17.579999999999998</v>
      </c>
      <c r="CX54" s="32">
        <v>5.861611853080953E-2</v>
      </c>
      <c r="CY54" s="46">
        <v>6</v>
      </c>
      <c r="DA54" s="61">
        <v>16.23</v>
      </c>
      <c r="DB54" s="62">
        <v>17.48</v>
      </c>
      <c r="DC54" s="32">
        <v>6.6345716578828373E-2</v>
      </c>
      <c r="DD54" s="46">
        <v>7</v>
      </c>
      <c r="DE54" s="91"/>
      <c r="DF54" s="61">
        <v>4</v>
      </c>
      <c r="DG54" s="61">
        <v>6</v>
      </c>
      <c r="DH54" s="10" t="s">
        <v>53</v>
      </c>
      <c r="DI54" s="10" t="s">
        <v>58</v>
      </c>
      <c r="DJ54" s="61">
        <v>23.45</v>
      </c>
      <c r="DK54" s="62">
        <v>16.88</v>
      </c>
      <c r="DL54" s="79">
        <v>9.9196508282908435E-2</v>
      </c>
      <c r="DM54" s="81">
        <v>7</v>
      </c>
      <c r="DO54" s="61">
        <v>13.53</v>
      </c>
      <c r="DP54" s="62">
        <v>14.42</v>
      </c>
      <c r="DQ54" s="62">
        <v>14.42</v>
      </c>
      <c r="DR54" s="83">
        <v>5</v>
      </c>
      <c r="DT54" s="61">
        <v>90.18</v>
      </c>
      <c r="DU54" s="62">
        <v>40.65</v>
      </c>
      <c r="DV54" s="97">
        <v>0.15845675998438621</v>
      </c>
      <c r="DW54" s="82">
        <v>10</v>
      </c>
      <c r="DY54" s="61">
        <v>4</v>
      </c>
      <c r="DZ54" s="61">
        <v>6</v>
      </c>
      <c r="EA54" s="10" t="s">
        <v>53</v>
      </c>
      <c r="EB54" s="10" t="s">
        <v>58</v>
      </c>
      <c r="EC54" s="61">
        <v>98.29</v>
      </c>
      <c r="ED54" s="62">
        <v>36.33</v>
      </c>
      <c r="EE54" s="99">
        <v>0.19323995120047099</v>
      </c>
      <c r="EF54" s="82">
        <v>10</v>
      </c>
      <c r="EH54" s="61">
        <v>72.14</v>
      </c>
      <c r="EI54" s="62">
        <v>22.28</v>
      </c>
      <c r="EJ54" s="97">
        <v>0.23124380826989693</v>
      </c>
      <c r="EK54" s="47">
        <v>9</v>
      </c>
      <c r="EM54" s="21">
        <v>81.16</v>
      </c>
      <c r="EN54" s="21">
        <v>28.21</v>
      </c>
      <c r="EO54" s="32">
        <v>81.16</v>
      </c>
      <c r="EP54" s="38">
        <v>10</v>
      </c>
      <c r="ER54" s="61">
        <v>4</v>
      </c>
      <c r="ES54" s="61">
        <v>6</v>
      </c>
      <c r="ET54" s="10" t="s">
        <v>53</v>
      </c>
      <c r="EU54" s="10" t="s">
        <v>58</v>
      </c>
      <c r="EV54" s="61">
        <v>71.239999999999995</v>
      </c>
      <c r="EW54" s="62">
        <v>36.24</v>
      </c>
      <c r="EX54" s="111">
        <v>0.14042103120567559</v>
      </c>
      <c r="EY54" s="47">
        <v>10</v>
      </c>
      <c r="FA54" s="61">
        <v>93.79</v>
      </c>
      <c r="FB54" s="62">
        <v>45.22</v>
      </c>
      <c r="FC54" s="99">
        <v>0.14815062925369443</v>
      </c>
      <c r="FD54" s="47">
        <v>10</v>
      </c>
      <c r="FF54" s="61">
        <v>56.81</v>
      </c>
      <c r="FG54" s="62">
        <v>30.43</v>
      </c>
      <c r="FH54" s="99">
        <v>0.13333556632832497</v>
      </c>
      <c r="FI54" s="38">
        <v>10</v>
      </c>
      <c r="FK54" s="61">
        <v>4</v>
      </c>
      <c r="FL54" s="61">
        <v>6</v>
      </c>
      <c r="FM54" s="10" t="s">
        <v>53</v>
      </c>
      <c r="FN54" s="10" t="s">
        <v>58</v>
      </c>
      <c r="FO54" s="61">
        <v>80.260000000000005</v>
      </c>
      <c r="FP54" s="62">
        <v>32.130000000000003</v>
      </c>
      <c r="FQ54" s="103">
        <v>0.17842488827510156</v>
      </c>
      <c r="FR54" s="47">
        <v>10</v>
      </c>
      <c r="FT54" s="61">
        <v>39.68</v>
      </c>
      <c r="FU54" s="62">
        <v>21.26</v>
      </c>
      <c r="FV54" s="103">
        <v>0.13333556632832497</v>
      </c>
      <c r="FW54" s="47">
        <v>8</v>
      </c>
      <c r="FY54" s="61">
        <v>45.99</v>
      </c>
      <c r="FZ54" s="62">
        <v>19.77</v>
      </c>
      <c r="GA54" s="103">
        <v>0.16618635803240506</v>
      </c>
      <c r="GB54" s="38">
        <v>8</v>
      </c>
      <c r="GD54" s="61">
        <v>4</v>
      </c>
      <c r="GE54" s="61">
        <v>6</v>
      </c>
      <c r="GF54" s="10" t="s">
        <v>53</v>
      </c>
      <c r="GG54" s="10" t="s">
        <v>58</v>
      </c>
      <c r="GH54" s="61">
        <v>48.7</v>
      </c>
      <c r="GI54" s="62">
        <v>25.96</v>
      </c>
      <c r="GJ54" s="123">
        <v>0.13397969949899322</v>
      </c>
      <c r="GK54" s="47">
        <v>9</v>
      </c>
      <c r="GM54" s="61">
        <v>59.52</v>
      </c>
      <c r="GN54" s="62">
        <v>26.29</v>
      </c>
      <c r="GO54" s="97">
        <v>0.16167742583772737</v>
      </c>
      <c r="GP54" s="47">
        <v>10</v>
      </c>
      <c r="GR54" s="61">
        <v>321.04000000000002</v>
      </c>
      <c r="GS54" s="62">
        <v>44.22</v>
      </c>
      <c r="GT54" s="61">
        <v>321.04000000000002</v>
      </c>
      <c r="GU54" s="47">
        <v>9.5</v>
      </c>
      <c r="GW54" s="61">
        <v>4</v>
      </c>
      <c r="GX54" s="61">
        <v>6</v>
      </c>
      <c r="GY54" s="10" t="s">
        <v>53</v>
      </c>
      <c r="GZ54" s="10" t="s">
        <v>58</v>
      </c>
      <c r="HA54" s="61">
        <v>64.930000000000007</v>
      </c>
      <c r="HB54" s="62">
        <v>33.49</v>
      </c>
      <c r="HC54" s="103">
        <v>0.13848863169367087</v>
      </c>
      <c r="HD54" s="47">
        <v>10</v>
      </c>
      <c r="HF54" s="61">
        <v>12.63</v>
      </c>
      <c r="HG54" s="62">
        <v>9.33</v>
      </c>
      <c r="HH54" s="97">
        <v>9.6619975600235497E-2</v>
      </c>
      <c r="HI54" s="48">
        <v>5</v>
      </c>
      <c r="HK54" s="61">
        <v>27.05</v>
      </c>
      <c r="HL54" s="62">
        <v>19.87</v>
      </c>
      <c r="HM54" s="97">
        <v>9.7264108770903732E-2</v>
      </c>
      <c r="HN54" s="47">
        <v>8</v>
      </c>
      <c r="HP54" s="61">
        <v>4</v>
      </c>
      <c r="HQ54" s="61">
        <v>6</v>
      </c>
      <c r="HR54" s="10" t="s">
        <v>53</v>
      </c>
      <c r="HS54" s="10" t="s">
        <v>58</v>
      </c>
      <c r="HT54" s="61">
        <v>22.54</v>
      </c>
      <c r="HU54" s="62">
        <v>17.010000000000002</v>
      </c>
      <c r="HV54" s="103">
        <v>9.4687576088230779E-2</v>
      </c>
      <c r="HW54" s="46">
        <v>7</v>
      </c>
      <c r="HY54" s="61">
        <v>17.13</v>
      </c>
      <c r="HZ54" s="62">
        <v>11.45</v>
      </c>
      <c r="IA54" s="97">
        <v>0.10692610633092728</v>
      </c>
      <c r="IB54" s="46">
        <v>6</v>
      </c>
      <c r="ID54" s="61">
        <v>7.21</v>
      </c>
      <c r="IE54" s="62">
        <v>5.37</v>
      </c>
      <c r="IF54" s="97">
        <v>9.5975842429567249E-2</v>
      </c>
      <c r="IG54" s="48">
        <v>5</v>
      </c>
    </row>
    <row r="55" spans="1:241" x14ac:dyDescent="0.25">
      <c r="A55" s="61">
        <v>4</v>
      </c>
      <c r="B55" s="61">
        <v>7</v>
      </c>
      <c r="C55" s="10" t="s">
        <v>53</v>
      </c>
      <c r="D55" s="10" t="s">
        <v>59</v>
      </c>
      <c r="E55" s="10">
        <v>15.81</v>
      </c>
      <c r="F55" s="10">
        <v>36.67</v>
      </c>
      <c r="G55" s="11">
        <v>3.0805881869711657E-2</v>
      </c>
      <c r="H55" s="12">
        <v>8</v>
      </c>
      <c r="I55" s="10"/>
      <c r="J55" s="10">
        <v>23</v>
      </c>
      <c r="K55" s="10">
        <v>35.56</v>
      </c>
      <c r="L55" s="11">
        <v>4.6208822804567486E-2</v>
      </c>
      <c r="M55" s="10">
        <v>8</v>
      </c>
      <c r="N55" s="10"/>
      <c r="O55" s="10">
        <v>27.31</v>
      </c>
      <c r="P55" s="10">
        <v>28.79</v>
      </c>
      <c r="Q55" s="11">
        <v>6.777294011336564E-2</v>
      </c>
      <c r="R55" s="10">
        <v>9</v>
      </c>
      <c r="S55" s="61">
        <v>4</v>
      </c>
      <c r="T55" s="61">
        <v>7</v>
      </c>
      <c r="U55" s="10" t="s">
        <v>53</v>
      </c>
      <c r="V55" s="10" t="s">
        <v>59</v>
      </c>
      <c r="W55" s="10">
        <v>10.06</v>
      </c>
      <c r="X55" s="10">
        <v>21.21</v>
      </c>
      <c r="Y55" s="11">
        <v>3.388647005668282E-2</v>
      </c>
      <c r="Z55" s="10">
        <v>6</v>
      </c>
      <c r="AA55" s="10"/>
      <c r="AB55" s="18">
        <v>11.5</v>
      </c>
      <c r="AC55" s="19">
        <v>50</v>
      </c>
      <c r="AD55" s="11">
        <v>1.6429803663846217E-2</v>
      </c>
      <c r="AE55" s="10">
        <v>7</v>
      </c>
      <c r="AF55" s="10"/>
      <c r="AG55" s="10">
        <v>25.88</v>
      </c>
      <c r="AH55" s="11">
        <v>33.33</v>
      </c>
      <c r="AI55" s="11">
        <v>5.5450587365480981E-2</v>
      </c>
      <c r="AJ55" s="10">
        <v>9</v>
      </c>
      <c r="AK55" s="61">
        <v>4</v>
      </c>
      <c r="AL55" s="61">
        <v>7</v>
      </c>
      <c r="AM55" s="10" t="s">
        <v>53</v>
      </c>
      <c r="AN55" s="10" t="s">
        <v>59</v>
      </c>
      <c r="AO55" s="10">
        <v>10.06</v>
      </c>
      <c r="AP55" s="10">
        <v>14.58</v>
      </c>
      <c r="AQ55" s="11">
        <v>4.9289410991538649E-2</v>
      </c>
      <c r="AR55" s="10">
        <v>5</v>
      </c>
      <c r="AS55" s="21"/>
      <c r="AT55" s="21">
        <v>30.19</v>
      </c>
      <c r="AU55" s="21">
        <v>14.19</v>
      </c>
      <c r="AV55" s="32">
        <v>0.15197568389057753</v>
      </c>
      <c r="AW55" s="10">
        <v>7</v>
      </c>
      <c r="AX55" s="21"/>
      <c r="AY55" s="23">
        <v>8.6300000000000008</v>
      </c>
      <c r="AZ55" s="23">
        <v>10.71</v>
      </c>
      <c r="BA55" s="25">
        <v>5.7504312823461759E-2</v>
      </c>
      <c r="BB55" s="10">
        <v>5</v>
      </c>
      <c r="BC55" s="61">
        <v>4</v>
      </c>
      <c r="BD55" s="61">
        <v>7</v>
      </c>
      <c r="BE55" s="10" t="s">
        <v>53</v>
      </c>
      <c r="BF55" s="10" t="s">
        <v>59</v>
      </c>
      <c r="BG55" s="35">
        <v>4.3099999999999996</v>
      </c>
      <c r="BH55" s="35">
        <v>6.38</v>
      </c>
      <c r="BI55" s="34">
        <v>4.8262548262548263E-2</v>
      </c>
      <c r="BJ55" s="10">
        <v>5</v>
      </c>
      <c r="BL55" s="37">
        <v>2.88</v>
      </c>
      <c r="BM55" s="37">
        <v>3.77</v>
      </c>
      <c r="BN55" s="25">
        <v>5.4423724636490596E-2</v>
      </c>
      <c r="BO55" s="10">
        <v>4</v>
      </c>
      <c r="BP55" s="54"/>
      <c r="BQ55" s="21">
        <v>14.38</v>
      </c>
      <c r="BR55" s="21">
        <v>11.9</v>
      </c>
      <c r="BS55" s="21">
        <v>0.09</v>
      </c>
      <c r="BT55" s="10">
        <v>5</v>
      </c>
      <c r="BU55" s="61">
        <v>4</v>
      </c>
      <c r="BV55" s="61">
        <v>7</v>
      </c>
      <c r="BW55" s="10" t="s">
        <v>53</v>
      </c>
      <c r="BX55" s="10" t="s">
        <v>59</v>
      </c>
      <c r="BY55" s="21">
        <v>38.82</v>
      </c>
      <c r="BZ55" s="37">
        <v>36.49</v>
      </c>
      <c r="CA55" s="32">
        <v>7.5987841945288764E-2</v>
      </c>
      <c r="CB55" s="47">
        <v>9</v>
      </c>
      <c r="CD55" s="21">
        <v>24.05</v>
      </c>
      <c r="CE55" s="21">
        <v>25.76</v>
      </c>
      <c r="CF55" s="32">
        <v>6.6694287533220833E-2</v>
      </c>
      <c r="CG55" s="47">
        <v>8</v>
      </c>
      <c r="CI55" s="61">
        <v>49.52</v>
      </c>
      <c r="CJ55" s="38">
        <v>36.08</v>
      </c>
      <c r="CK55" s="32">
        <v>9.8020392283673041E-2</v>
      </c>
      <c r="CL55" s="47">
        <v>9</v>
      </c>
      <c r="CM55" s="61">
        <v>4</v>
      </c>
      <c r="CN55" s="61">
        <v>7</v>
      </c>
      <c r="CO55" s="10" t="s">
        <v>53</v>
      </c>
      <c r="CP55" s="10" t="s">
        <v>59</v>
      </c>
      <c r="CQ55" s="61">
        <v>9.9</v>
      </c>
      <c r="CR55" s="62">
        <v>11.67</v>
      </c>
      <c r="CS55" s="65">
        <v>6.0631170484746207E-2</v>
      </c>
      <c r="CT55" s="48">
        <v>5</v>
      </c>
      <c r="CV55" s="61">
        <v>19.809999999999999</v>
      </c>
      <c r="CW55" s="62">
        <v>20</v>
      </c>
      <c r="CX55" s="32">
        <v>7.0736365565537238E-2</v>
      </c>
      <c r="CY55" s="46">
        <v>7</v>
      </c>
      <c r="DA55" s="61">
        <v>16.98</v>
      </c>
      <c r="DB55" s="62">
        <v>15.79</v>
      </c>
      <c r="DC55" s="32">
        <v>7.6799482614011871E-2</v>
      </c>
      <c r="DD55" s="46">
        <v>7</v>
      </c>
      <c r="DE55" s="91"/>
      <c r="DF55" s="61">
        <v>4</v>
      </c>
      <c r="DG55" s="61">
        <v>7</v>
      </c>
      <c r="DH55" s="10" t="s">
        <v>53</v>
      </c>
      <c r="DI55" s="10" t="s">
        <v>59</v>
      </c>
      <c r="DJ55" s="61">
        <v>33.950000000000003</v>
      </c>
      <c r="DK55" s="62">
        <v>20.51</v>
      </c>
      <c r="DL55" s="79">
        <v>0.1182307824452551</v>
      </c>
      <c r="DM55" s="82">
        <v>8</v>
      </c>
      <c r="DO55" s="61">
        <v>32.54</v>
      </c>
      <c r="DP55" s="62">
        <v>20.18</v>
      </c>
      <c r="DQ55" s="62">
        <v>20.18</v>
      </c>
      <c r="DR55" s="82">
        <v>8</v>
      </c>
      <c r="DT55" s="61">
        <v>25.47</v>
      </c>
      <c r="DU55" s="62">
        <v>25.71</v>
      </c>
      <c r="DV55" s="97">
        <v>7.0736365565537238E-2</v>
      </c>
      <c r="DW55" s="82">
        <v>9</v>
      </c>
      <c r="DY55" s="61">
        <v>4</v>
      </c>
      <c r="DZ55" s="61">
        <v>7</v>
      </c>
      <c r="EA55" s="10" t="s">
        <v>53</v>
      </c>
      <c r="EB55" s="10" t="s">
        <v>59</v>
      </c>
      <c r="EC55" s="61">
        <v>28.29</v>
      </c>
      <c r="ED55" s="62">
        <v>14.08</v>
      </c>
      <c r="EE55" s="99">
        <v>0.14349377014723269</v>
      </c>
      <c r="EF55" s="81">
        <v>7</v>
      </c>
      <c r="EH55" s="61">
        <v>65.08</v>
      </c>
      <c r="EI55" s="62">
        <v>24.08</v>
      </c>
      <c r="EJ55" s="97">
        <v>0.19300922604310877</v>
      </c>
      <c r="EK55" s="47">
        <v>9</v>
      </c>
      <c r="EM55" s="21">
        <v>25.47</v>
      </c>
      <c r="EN55" s="21">
        <v>14.06</v>
      </c>
      <c r="EO55" s="32">
        <v>25.47</v>
      </c>
      <c r="EP55" s="38">
        <v>7</v>
      </c>
      <c r="ER55" s="61">
        <v>4</v>
      </c>
      <c r="ES55" s="61">
        <v>7</v>
      </c>
      <c r="ET55" s="10" t="s">
        <v>53</v>
      </c>
      <c r="EU55" s="10" t="s">
        <v>59</v>
      </c>
      <c r="EV55" s="61">
        <v>103.28</v>
      </c>
      <c r="EW55" s="62">
        <v>35.61</v>
      </c>
      <c r="EX55" s="111">
        <v>0.2071564991562162</v>
      </c>
      <c r="EY55" s="47">
        <v>10</v>
      </c>
      <c r="FA55" s="61">
        <v>99.03</v>
      </c>
      <c r="FB55" s="62">
        <v>45.16</v>
      </c>
      <c r="FC55" s="99">
        <v>0.15663052375226105</v>
      </c>
      <c r="FD55" s="47">
        <v>10</v>
      </c>
      <c r="FF55" s="61">
        <v>99.03</v>
      </c>
      <c r="FG55" s="62">
        <v>36.840000000000003</v>
      </c>
      <c r="FH55" s="99">
        <v>0.19199870653502965</v>
      </c>
      <c r="FI55" s="38">
        <v>10</v>
      </c>
      <c r="FK55" s="61">
        <v>4</v>
      </c>
      <c r="FL55" s="61">
        <v>7</v>
      </c>
      <c r="FM55" s="10" t="s">
        <v>53</v>
      </c>
      <c r="FN55" s="10" t="s">
        <v>59</v>
      </c>
      <c r="FO55" s="61">
        <v>19.809999999999999</v>
      </c>
      <c r="FP55" s="62">
        <v>16.09</v>
      </c>
      <c r="FQ55" s="103">
        <v>8.7915197202881989E-2</v>
      </c>
      <c r="FR55" s="46">
        <v>7</v>
      </c>
      <c r="FT55" s="61">
        <v>144.30000000000001</v>
      </c>
      <c r="FU55" s="62">
        <v>45.95</v>
      </c>
      <c r="FV55" s="103">
        <v>0.22433533079356097</v>
      </c>
      <c r="FW55" s="47">
        <v>10</v>
      </c>
      <c r="FY55" s="61">
        <v>91.96</v>
      </c>
      <c r="FZ55" s="62">
        <v>30.09</v>
      </c>
      <c r="GA55" s="103">
        <v>0.21827221374508635</v>
      </c>
      <c r="GB55" s="38">
        <v>10</v>
      </c>
      <c r="GD55" s="61">
        <v>4</v>
      </c>
      <c r="GE55" s="61">
        <v>7</v>
      </c>
      <c r="GF55" s="10" t="s">
        <v>53</v>
      </c>
      <c r="GG55" s="10" t="s">
        <v>59</v>
      </c>
      <c r="GH55" s="61">
        <v>62.25</v>
      </c>
      <c r="GI55" s="62">
        <v>29.53</v>
      </c>
      <c r="GJ55" s="123">
        <v>0.15056740670378643</v>
      </c>
      <c r="GK55" s="47">
        <v>10</v>
      </c>
      <c r="GM55" s="61">
        <v>60.83</v>
      </c>
      <c r="GN55" s="62">
        <v>27.39</v>
      </c>
      <c r="GO55" s="97">
        <v>0.15865156276841924</v>
      </c>
      <c r="GP55" s="47">
        <v>10</v>
      </c>
      <c r="GR55" s="61">
        <v>41.03</v>
      </c>
      <c r="GS55" s="62">
        <v>20</v>
      </c>
      <c r="GT55" s="61">
        <v>41.03</v>
      </c>
      <c r="GU55" s="47">
        <v>8</v>
      </c>
      <c r="GW55" s="61">
        <v>4</v>
      </c>
      <c r="GX55" s="61">
        <v>7</v>
      </c>
      <c r="GY55" s="10" t="s">
        <v>53</v>
      </c>
      <c r="GZ55" s="10" t="s">
        <v>59</v>
      </c>
      <c r="HA55" s="61">
        <v>35.369999999999997</v>
      </c>
      <c r="HB55" s="62">
        <v>24.27</v>
      </c>
      <c r="HC55" s="103">
        <v>0.10408350933214766</v>
      </c>
      <c r="HD55" s="47">
        <v>8</v>
      </c>
      <c r="HF55" s="61">
        <v>2.83</v>
      </c>
      <c r="HG55" s="62">
        <v>2.06</v>
      </c>
      <c r="HH55" s="97">
        <v>9.8020392283673041E-2</v>
      </c>
      <c r="HI55" s="48">
        <v>4</v>
      </c>
      <c r="HK55" s="61">
        <v>5.66</v>
      </c>
      <c r="HL55" s="62">
        <v>8.89</v>
      </c>
      <c r="HM55" s="97">
        <v>4.547337786355965E-2</v>
      </c>
      <c r="HN55" s="48">
        <v>5</v>
      </c>
      <c r="HP55" s="61">
        <v>4</v>
      </c>
      <c r="HQ55" s="61">
        <v>7</v>
      </c>
      <c r="HR55" s="10" t="s">
        <v>53</v>
      </c>
      <c r="HS55" s="10" t="s">
        <v>59</v>
      </c>
      <c r="HT55" s="61">
        <v>104.69</v>
      </c>
      <c r="HU55" s="62">
        <v>16.41</v>
      </c>
      <c r="HV55" s="103">
        <v>0.45574429814367567</v>
      </c>
      <c r="HW55" s="47">
        <v>8.5</v>
      </c>
      <c r="HY55" s="61">
        <v>55.17</v>
      </c>
      <c r="HZ55" s="62">
        <v>22.16</v>
      </c>
      <c r="IA55" s="97">
        <v>0.17785143342192222</v>
      </c>
      <c r="IB55" s="47">
        <v>9</v>
      </c>
      <c r="ID55" s="61">
        <v>2.83</v>
      </c>
      <c r="IE55" s="62">
        <v>2.99</v>
      </c>
      <c r="IF55" s="97">
        <v>6.7704807041299928E-2</v>
      </c>
      <c r="IG55" s="48">
        <v>4</v>
      </c>
    </row>
    <row r="56" spans="1:241" x14ac:dyDescent="0.25">
      <c r="A56" s="61">
        <v>4</v>
      </c>
      <c r="B56" s="61">
        <v>8</v>
      </c>
      <c r="C56" s="10" t="s">
        <v>53</v>
      </c>
      <c r="D56" s="10" t="s">
        <v>60</v>
      </c>
      <c r="E56" s="10">
        <v>18.190000000000001</v>
      </c>
      <c r="F56" s="10">
        <v>50</v>
      </c>
      <c r="G56" s="11">
        <v>2.5983474510211508E-2</v>
      </c>
      <c r="H56" s="12">
        <v>8</v>
      </c>
      <c r="I56" s="10"/>
      <c r="J56" s="10">
        <v>18.190000000000001</v>
      </c>
      <c r="K56" s="10">
        <v>25</v>
      </c>
      <c r="L56" s="11">
        <v>5.1966949020423016E-2</v>
      </c>
      <c r="M56" s="10">
        <v>7</v>
      </c>
      <c r="N56" s="10"/>
      <c r="O56" s="10">
        <v>63.66</v>
      </c>
      <c r="P56" s="10">
        <v>46.67</v>
      </c>
      <c r="Q56" s="11">
        <v>9.7438029413293145E-2</v>
      </c>
      <c r="R56" s="10">
        <v>10</v>
      </c>
      <c r="S56" s="61">
        <v>4</v>
      </c>
      <c r="T56" s="61">
        <v>8</v>
      </c>
      <c r="U56" s="10" t="s">
        <v>53</v>
      </c>
      <c r="V56" s="10" t="s">
        <v>60</v>
      </c>
      <c r="W56" s="10">
        <v>27.28</v>
      </c>
      <c r="X56" s="10">
        <v>16.670000000000002</v>
      </c>
      <c r="Y56" s="11">
        <v>0.11692563529595178</v>
      </c>
      <c r="Z56" s="10">
        <v>8</v>
      </c>
      <c r="AA56" s="10"/>
      <c r="AB56" s="18">
        <v>54.57</v>
      </c>
      <c r="AC56" s="19">
        <v>75</v>
      </c>
      <c r="AD56" s="11">
        <v>5.1966949020423016E-2</v>
      </c>
      <c r="AE56" s="10">
        <v>9</v>
      </c>
      <c r="AF56" s="10"/>
      <c r="AG56" s="10">
        <v>27.28</v>
      </c>
      <c r="AH56" s="11">
        <v>30</v>
      </c>
      <c r="AI56" s="11">
        <v>6.4958686275528768E-2</v>
      </c>
      <c r="AJ56" s="10">
        <v>9</v>
      </c>
      <c r="AK56" s="61">
        <v>4</v>
      </c>
      <c r="AL56" s="61">
        <v>8</v>
      </c>
      <c r="AM56" s="10" t="s">
        <v>53</v>
      </c>
      <c r="AN56" s="10" t="s">
        <v>60</v>
      </c>
      <c r="AO56" s="10">
        <v>36.380000000000003</v>
      </c>
      <c r="AP56" s="10">
        <v>26.67</v>
      </c>
      <c r="AQ56" s="11">
        <v>9.7438029413293145E-2</v>
      </c>
      <c r="AR56" s="10">
        <v>9</v>
      </c>
      <c r="AS56" s="21"/>
      <c r="AT56" s="21">
        <v>0</v>
      </c>
      <c r="AU56" s="21">
        <v>0</v>
      </c>
      <c r="AV56" s="32">
        <v>7.7950423530634513E-2</v>
      </c>
      <c r="AW56" s="10">
        <v>4</v>
      </c>
      <c r="AX56" s="21"/>
      <c r="AY56" s="23">
        <v>9.09</v>
      </c>
      <c r="AZ56" s="23">
        <v>3.45</v>
      </c>
      <c r="BA56" s="25">
        <v>0.1883801901990334</v>
      </c>
      <c r="BB56" s="10">
        <v>4</v>
      </c>
      <c r="BC56" s="61">
        <v>4</v>
      </c>
      <c r="BD56" s="61">
        <v>8</v>
      </c>
      <c r="BE56" s="10" t="s">
        <v>53</v>
      </c>
      <c r="BF56" s="10" t="s">
        <v>60</v>
      </c>
      <c r="BG56" s="35">
        <v>0</v>
      </c>
      <c r="BH56" s="35">
        <v>0</v>
      </c>
      <c r="BI56" s="34">
        <v>3.2479343137764384E-2</v>
      </c>
      <c r="BJ56" s="10">
        <v>4</v>
      </c>
      <c r="BL56" s="37">
        <v>45.47</v>
      </c>
      <c r="BM56" s="37">
        <v>29.41</v>
      </c>
      <c r="BN56" s="25">
        <v>0.1104297666683989</v>
      </c>
      <c r="BO56" s="10">
        <v>9</v>
      </c>
      <c r="BP56" s="54"/>
      <c r="BQ56" s="21">
        <v>0</v>
      </c>
      <c r="BR56" s="21">
        <v>0</v>
      </c>
      <c r="BS56" s="21">
        <v>0.05</v>
      </c>
      <c r="BT56" s="10">
        <v>4</v>
      </c>
      <c r="BU56" s="61">
        <v>4</v>
      </c>
      <c r="BV56" s="61">
        <v>8</v>
      </c>
      <c r="BW56" s="10" t="s">
        <v>53</v>
      </c>
      <c r="BX56" s="10" t="s">
        <v>60</v>
      </c>
      <c r="BY56" s="21">
        <v>9.09</v>
      </c>
      <c r="BZ56" s="37">
        <v>6.25</v>
      </c>
      <c r="CA56" s="32">
        <v>0.10393389804084603</v>
      </c>
      <c r="CB56" s="48">
        <v>5</v>
      </c>
      <c r="CD56" s="21">
        <v>44.98</v>
      </c>
      <c r="CE56" s="21">
        <v>26.32</v>
      </c>
      <c r="CF56" s="32">
        <v>0.12208913792217138</v>
      </c>
      <c r="CG56" s="47">
        <v>9</v>
      </c>
      <c r="CI56" s="61">
        <v>9</v>
      </c>
      <c r="CJ56" s="38">
        <v>7.14</v>
      </c>
      <c r="CK56" s="32">
        <v>8.9960417416336799E-2</v>
      </c>
      <c r="CL56" s="48">
        <v>5</v>
      </c>
      <c r="CM56" s="61">
        <v>4</v>
      </c>
      <c r="CN56" s="61">
        <v>8</v>
      </c>
      <c r="CO56" s="10" t="s">
        <v>53</v>
      </c>
      <c r="CP56" s="10" t="s">
        <v>60</v>
      </c>
      <c r="CQ56" s="61">
        <v>89.96</v>
      </c>
      <c r="CR56" s="62">
        <v>33.33</v>
      </c>
      <c r="CS56" s="65">
        <v>0.19277232303500746</v>
      </c>
      <c r="CT56" s="47">
        <v>10</v>
      </c>
      <c r="CV56" s="61">
        <v>26.99</v>
      </c>
      <c r="CW56" s="62">
        <v>16.670000000000002</v>
      </c>
      <c r="CX56" s="32">
        <v>0.11566339382100448</v>
      </c>
      <c r="CY56" s="47">
        <v>8</v>
      </c>
      <c r="DA56" s="61">
        <v>9</v>
      </c>
      <c r="DB56" s="62">
        <v>5.56</v>
      </c>
      <c r="DC56" s="32">
        <v>0.11566339382100448</v>
      </c>
      <c r="DD56" s="48">
        <v>5</v>
      </c>
      <c r="DE56" s="91"/>
      <c r="DF56" s="61">
        <v>4</v>
      </c>
      <c r="DG56" s="61">
        <v>8</v>
      </c>
      <c r="DH56" s="10" t="s">
        <v>53</v>
      </c>
      <c r="DI56" s="10" t="s">
        <v>60</v>
      </c>
      <c r="DJ56" s="61">
        <v>0</v>
      </c>
      <c r="DK56" s="62">
        <v>0</v>
      </c>
      <c r="DL56" s="79">
        <v>3.8554464607001487E-2</v>
      </c>
      <c r="DM56" s="83">
        <v>4</v>
      </c>
      <c r="DO56" s="61">
        <v>9</v>
      </c>
      <c r="DP56" s="62">
        <v>8.33</v>
      </c>
      <c r="DQ56" s="62">
        <v>8.33</v>
      </c>
      <c r="DR56" s="83">
        <v>5</v>
      </c>
      <c r="DT56" s="61">
        <v>161.93</v>
      </c>
      <c r="DU56" s="62">
        <v>40</v>
      </c>
      <c r="DV56" s="97">
        <v>0.2891584845525112</v>
      </c>
      <c r="DW56" s="82">
        <v>10</v>
      </c>
      <c r="DY56" s="61">
        <v>4</v>
      </c>
      <c r="DZ56" s="61">
        <v>8</v>
      </c>
      <c r="EA56" s="10" t="s">
        <v>53</v>
      </c>
      <c r="EB56" s="10" t="s">
        <v>60</v>
      </c>
      <c r="EC56" s="61">
        <v>107.95</v>
      </c>
      <c r="ED56" s="62">
        <v>25</v>
      </c>
      <c r="EE56" s="99">
        <v>0.3084357168560119</v>
      </c>
      <c r="EF56" s="82">
        <v>9</v>
      </c>
      <c r="EH56" s="61">
        <v>62.97</v>
      </c>
      <c r="EI56" s="62">
        <v>30.43</v>
      </c>
      <c r="EJ56" s="97">
        <v>0.14779211432683906</v>
      </c>
      <c r="EK56" s="47">
        <v>10</v>
      </c>
      <c r="EM56" s="21">
        <v>35.979999999999997</v>
      </c>
      <c r="EN56" s="21">
        <v>16.670000000000002</v>
      </c>
      <c r="EO56" s="32">
        <v>35.979999999999997</v>
      </c>
      <c r="EP56" s="38">
        <v>8</v>
      </c>
      <c r="ER56" s="61">
        <v>4</v>
      </c>
      <c r="ES56" s="61">
        <v>8</v>
      </c>
      <c r="ET56" s="10" t="s">
        <v>53</v>
      </c>
      <c r="EU56" s="10" t="s">
        <v>60</v>
      </c>
      <c r="EV56" s="61">
        <v>9</v>
      </c>
      <c r="EW56" s="62">
        <v>10</v>
      </c>
      <c r="EX56" s="111">
        <v>6.425744101166915E-2</v>
      </c>
      <c r="EY56" s="48">
        <v>5</v>
      </c>
      <c r="FA56" s="61">
        <v>0</v>
      </c>
      <c r="FB56" s="62">
        <v>0</v>
      </c>
      <c r="FC56" s="99">
        <v>6.425744101166915E-2</v>
      </c>
      <c r="FD56" s="48">
        <v>4</v>
      </c>
      <c r="FF56" s="61">
        <v>71.97</v>
      </c>
      <c r="FG56" s="62">
        <v>19.05</v>
      </c>
      <c r="FH56" s="99">
        <v>0.26988125224901044</v>
      </c>
      <c r="FI56" s="38">
        <v>9</v>
      </c>
      <c r="FK56" s="61">
        <v>4</v>
      </c>
      <c r="FL56" s="61">
        <v>8</v>
      </c>
      <c r="FM56" s="10" t="s">
        <v>53</v>
      </c>
      <c r="FN56" s="10" t="s">
        <v>60</v>
      </c>
      <c r="FO56" s="61">
        <v>71.97</v>
      </c>
      <c r="FP56" s="62">
        <v>28.57</v>
      </c>
      <c r="FQ56" s="103">
        <v>0.1799208348326736</v>
      </c>
      <c r="FR56" s="47">
        <v>10</v>
      </c>
      <c r="FT56" s="61">
        <v>152.93</v>
      </c>
      <c r="FU56" s="62">
        <v>36.17</v>
      </c>
      <c r="FV56" s="103">
        <v>0.30200997275484504</v>
      </c>
      <c r="FW56" s="48">
        <v>10</v>
      </c>
      <c r="FY56" s="61">
        <v>62.97</v>
      </c>
      <c r="FZ56" s="62">
        <v>17.95</v>
      </c>
      <c r="GA56" s="103">
        <v>0.25060401994550968</v>
      </c>
      <c r="GB56" s="38">
        <v>9</v>
      </c>
      <c r="GD56" s="61">
        <v>4</v>
      </c>
      <c r="GE56" s="61">
        <v>8</v>
      </c>
      <c r="GF56" s="10" t="s">
        <v>53</v>
      </c>
      <c r="GG56" s="10" t="s">
        <v>60</v>
      </c>
      <c r="GH56" s="61">
        <v>233.9</v>
      </c>
      <c r="GI56" s="62">
        <v>43.33</v>
      </c>
      <c r="GJ56" s="123">
        <v>0.38554464607001493</v>
      </c>
      <c r="GK56" s="47">
        <v>10</v>
      </c>
      <c r="GM56" s="61">
        <v>215.91</v>
      </c>
      <c r="GN56" s="62">
        <v>32.880000000000003</v>
      </c>
      <c r="GO56" s="97">
        <v>0.46907931938518482</v>
      </c>
      <c r="GP56" s="47">
        <v>9.5</v>
      </c>
      <c r="GR56" s="61">
        <v>44.98</v>
      </c>
      <c r="GS56" s="62">
        <v>11.11</v>
      </c>
      <c r="GT56" s="61">
        <v>44.98</v>
      </c>
      <c r="GU56" s="46">
        <v>7</v>
      </c>
      <c r="GW56" s="61">
        <v>4</v>
      </c>
      <c r="GX56" s="61">
        <v>8</v>
      </c>
      <c r="GY56" s="10" t="s">
        <v>53</v>
      </c>
      <c r="GZ56" s="10" t="s">
        <v>60</v>
      </c>
      <c r="HA56" s="61">
        <v>0</v>
      </c>
      <c r="HB56" s="62">
        <v>0</v>
      </c>
      <c r="HC56" s="103">
        <v>0.16064360252917287</v>
      </c>
      <c r="HD56" s="47">
        <v>4</v>
      </c>
      <c r="HF56" s="61">
        <v>9</v>
      </c>
      <c r="HG56" s="62">
        <v>4</v>
      </c>
      <c r="HH56" s="97">
        <v>0.16064360252917287</v>
      </c>
      <c r="HI56" s="48">
        <v>4</v>
      </c>
      <c r="HK56" s="61">
        <v>0</v>
      </c>
      <c r="HL56" s="62">
        <v>0</v>
      </c>
      <c r="HM56" s="97">
        <v>0.1285148820233383</v>
      </c>
      <c r="HN56" s="48">
        <v>4</v>
      </c>
      <c r="HP56" s="61">
        <v>4</v>
      </c>
      <c r="HQ56" s="61">
        <v>8</v>
      </c>
      <c r="HR56" s="10" t="s">
        <v>53</v>
      </c>
      <c r="HS56" s="10" t="s">
        <v>60</v>
      </c>
      <c r="HT56" s="61">
        <v>0</v>
      </c>
      <c r="HU56" s="62">
        <v>0</v>
      </c>
      <c r="HV56" s="103">
        <v>7.0683185112836069E-2</v>
      </c>
      <c r="HW56" s="48">
        <v>4</v>
      </c>
      <c r="HY56" s="61">
        <v>0</v>
      </c>
      <c r="HZ56" s="62">
        <v>0</v>
      </c>
      <c r="IA56" s="97">
        <v>0.1285148820233383</v>
      </c>
      <c r="IB56" s="48">
        <v>4</v>
      </c>
      <c r="ID56" s="61">
        <v>0</v>
      </c>
      <c r="IE56" s="62">
        <v>0</v>
      </c>
      <c r="IF56" s="97">
        <v>0.34056443736184649</v>
      </c>
      <c r="IG56" s="48">
        <v>4</v>
      </c>
    </row>
    <row r="57" spans="1:241" x14ac:dyDescent="0.25">
      <c r="A57" s="61">
        <v>4</v>
      </c>
      <c r="B57" s="61">
        <v>9</v>
      </c>
      <c r="C57" s="10" t="s">
        <v>53</v>
      </c>
      <c r="D57" s="10" t="s">
        <v>61</v>
      </c>
      <c r="E57" s="10">
        <v>27.96</v>
      </c>
      <c r="F57" s="10">
        <v>47.83</v>
      </c>
      <c r="G57" s="11">
        <v>4.1763661256759357E-2</v>
      </c>
      <c r="H57" s="16">
        <v>9</v>
      </c>
      <c r="I57" s="10"/>
      <c r="J57" s="10">
        <v>35.590000000000003</v>
      </c>
      <c r="K57" s="10">
        <v>35.9</v>
      </c>
      <c r="L57" s="11">
        <v>7.0816643000591942E-2</v>
      </c>
      <c r="M57" s="10">
        <v>9</v>
      </c>
      <c r="N57" s="10"/>
      <c r="O57" s="10">
        <v>45.76</v>
      </c>
      <c r="P57" s="10">
        <v>36</v>
      </c>
      <c r="Q57" s="11">
        <v>9.0790567949476847E-2</v>
      </c>
      <c r="R57" s="10">
        <v>9</v>
      </c>
      <c r="S57" s="61">
        <v>4</v>
      </c>
      <c r="T57" s="61">
        <v>9</v>
      </c>
      <c r="U57" s="10" t="s">
        <v>53</v>
      </c>
      <c r="V57" s="10" t="s">
        <v>61</v>
      </c>
      <c r="W57" s="10">
        <v>30.51</v>
      </c>
      <c r="X57" s="10">
        <v>26.67</v>
      </c>
      <c r="Y57" s="11">
        <v>8.1711511154529196E-2</v>
      </c>
      <c r="Z57" s="10">
        <v>9</v>
      </c>
      <c r="AA57" s="10"/>
      <c r="AB57" s="18">
        <v>33.049999999999997</v>
      </c>
      <c r="AC57" s="19">
        <v>32.5</v>
      </c>
      <c r="AD57" s="11">
        <v>7.2632454359581503E-2</v>
      </c>
      <c r="AE57" s="10">
        <v>9</v>
      </c>
      <c r="AF57" s="10"/>
      <c r="AG57" s="10">
        <v>22.88</v>
      </c>
      <c r="AH57" s="11">
        <v>24.32</v>
      </c>
      <c r="AI57" s="11">
        <v>6.7185020282612889E-2</v>
      </c>
      <c r="AJ57" s="10">
        <v>7</v>
      </c>
      <c r="AK57" s="61">
        <v>4</v>
      </c>
      <c r="AL57" s="61">
        <v>9</v>
      </c>
      <c r="AM57" s="10" t="s">
        <v>53</v>
      </c>
      <c r="AN57" s="10" t="s">
        <v>61</v>
      </c>
      <c r="AO57" s="10">
        <v>10.17</v>
      </c>
      <c r="AP57" s="10">
        <v>8.89</v>
      </c>
      <c r="AQ57" s="11">
        <v>8.1711511154529196E-2</v>
      </c>
      <c r="AR57" s="10">
        <v>5</v>
      </c>
      <c r="AS57" s="21"/>
      <c r="AT57" s="21">
        <v>38.130000000000003</v>
      </c>
      <c r="AU57" s="21">
        <v>28.85</v>
      </c>
      <c r="AV57" s="32">
        <v>9.4422190667455941E-2</v>
      </c>
      <c r="AW57" s="10">
        <v>9</v>
      </c>
      <c r="AX57" s="21"/>
      <c r="AY57" s="23">
        <v>15.25</v>
      </c>
      <c r="AZ57" s="23">
        <v>10</v>
      </c>
      <c r="BA57" s="25">
        <v>0.10894868153937223</v>
      </c>
      <c r="BB57" s="10">
        <v>6</v>
      </c>
      <c r="BC57" s="61">
        <v>4</v>
      </c>
      <c r="BD57" s="61">
        <v>9</v>
      </c>
      <c r="BE57" s="10" t="s">
        <v>53</v>
      </c>
      <c r="BF57" s="10" t="s">
        <v>61</v>
      </c>
      <c r="BG57" s="35">
        <v>48.3</v>
      </c>
      <c r="BH57" s="35">
        <v>41.3</v>
      </c>
      <c r="BI57" s="34">
        <v>8.3527322513518715E-2</v>
      </c>
      <c r="BJ57" s="10">
        <v>9</v>
      </c>
      <c r="BL57" s="37">
        <v>7.63</v>
      </c>
      <c r="BM57" s="37">
        <v>15.79</v>
      </c>
      <c r="BN57" s="25">
        <v>3.4500415820801204E-2</v>
      </c>
      <c r="BO57" s="10">
        <v>6</v>
      </c>
      <c r="BP57" s="54"/>
      <c r="BQ57" s="21">
        <v>50.84</v>
      </c>
      <c r="BR57" s="21">
        <v>44.44</v>
      </c>
      <c r="BS57" s="21">
        <v>0.08</v>
      </c>
      <c r="BT57" s="10">
        <v>9</v>
      </c>
      <c r="BU57" s="61">
        <v>4</v>
      </c>
      <c r="BV57" s="61">
        <v>9</v>
      </c>
      <c r="BW57" s="10" t="s">
        <v>53</v>
      </c>
      <c r="BX57" s="10" t="s">
        <v>61</v>
      </c>
      <c r="BY57" s="21">
        <v>25.42</v>
      </c>
      <c r="BZ57" s="37">
        <v>17.86</v>
      </c>
      <c r="CA57" s="32">
        <v>0.1016854361034141</v>
      </c>
      <c r="CB57" s="47">
        <v>8</v>
      </c>
      <c r="CD57" s="21">
        <v>54.86</v>
      </c>
      <c r="CE57" s="21">
        <v>30.56</v>
      </c>
      <c r="CF57" s="32">
        <v>0.12823800974608876</v>
      </c>
      <c r="CG57" s="47">
        <v>9</v>
      </c>
      <c r="CI57" s="61">
        <v>64.83</v>
      </c>
      <c r="CJ57" s="38">
        <v>45.61</v>
      </c>
      <c r="CK57" s="32">
        <v>0.10152175771565358</v>
      </c>
      <c r="CL57" s="47">
        <v>10</v>
      </c>
      <c r="CM57" s="61">
        <v>4</v>
      </c>
      <c r="CN57" s="61">
        <v>9</v>
      </c>
      <c r="CO57" s="10" t="s">
        <v>53</v>
      </c>
      <c r="CP57" s="10" t="s">
        <v>61</v>
      </c>
      <c r="CQ57" s="61">
        <v>47.38</v>
      </c>
      <c r="CR57" s="62">
        <v>29.23</v>
      </c>
      <c r="CS57" s="65">
        <v>0.115770425465219</v>
      </c>
      <c r="CT57" s="47">
        <v>9</v>
      </c>
      <c r="CV57" s="61">
        <v>49.87</v>
      </c>
      <c r="CW57" s="62">
        <v>37.04</v>
      </c>
      <c r="CX57" s="32">
        <v>9.6178507309566563E-2</v>
      </c>
      <c r="CY57" s="47">
        <v>9</v>
      </c>
      <c r="DA57" s="61">
        <v>39.9</v>
      </c>
      <c r="DB57" s="62">
        <v>30.19</v>
      </c>
      <c r="DC57" s="32">
        <v>9.4397423840870881E-2</v>
      </c>
      <c r="DD57" s="47">
        <v>9</v>
      </c>
      <c r="DE57" s="91"/>
      <c r="DF57" s="61">
        <v>4</v>
      </c>
      <c r="DG57" s="61">
        <v>9</v>
      </c>
      <c r="DH57" s="10" t="s">
        <v>53</v>
      </c>
      <c r="DI57" s="10" t="s">
        <v>61</v>
      </c>
      <c r="DJ57" s="61">
        <v>92.26</v>
      </c>
      <c r="DK57" s="62">
        <v>34.26</v>
      </c>
      <c r="DL57" s="79">
        <v>0.19235701461913313</v>
      </c>
      <c r="DM57" s="82">
        <v>10</v>
      </c>
      <c r="DO57" s="61">
        <v>34.909999999999997</v>
      </c>
      <c r="DP57" s="62">
        <v>25.93</v>
      </c>
      <c r="DQ57" s="62">
        <v>25.93</v>
      </c>
      <c r="DR57" s="82">
        <v>9</v>
      </c>
      <c r="DT57" s="61">
        <v>72.31</v>
      </c>
      <c r="DU57" s="62">
        <v>36.25</v>
      </c>
      <c r="DV57" s="97">
        <v>0.14248667749565416</v>
      </c>
      <c r="DW57" s="82">
        <v>10</v>
      </c>
      <c r="DY57" s="61">
        <v>4</v>
      </c>
      <c r="DZ57" s="61">
        <v>9</v>
      </c>
      <c r="EA57" s="10" t="s">
        <v>53</v>
      </c>
      <c r="EB57" s="10" t="s">
        <v>61</v>
      </c>
      <c r="EC57" s="61">
        <v>49.87</v>
      </c>
      <c r="ED57" s="62">
        <v>25.97</v>
      </c>
      <c r="EE57" s="99">
        <v>0.13714342708956714</v>
      </c>
      <c r="EF57" s="82">
        <v>9</v>
      </c>
      <c r="EH57" s="61">
        <v>104.73</v>
      </c>
      <c r="EI57" s="62">
        <v>36.21</v>
      </c>
      <c r="EJ57" s="97">
        <v>0.20660568236869853</v>
      </c>
      <c r="EK57" s="47">
        <v>10</v>
      </c>
      <c r="EM57" s="21">
        <v>47.38</v>
      </c>
      <c r="EN57" s="21">
        <v>28.36</v>
      </c>
      <c r="EO57" s="32">
        <v>47.38</v>
      </c>
      <c r="EP57" s="38">
        <v>9</v>
      </c>
      <c r="ER57" s="61">
        <v>4</v>
      </c>
      <c r="ES57" s="61">
        <v>9</v>
      </c>
      <c r="ET57" s="10" t="s">
        <v>53</v>
      </c>
      <c r="EU57" s="10" t="s">
        <v>61</v>
      </c>
      <c r="EV57" s="61">
        <v>117.2</v>
      </c>
      <c r="EW57" s="62">
        <v>38.840000000000003</v>
      </c>
      <c r="EX57" s="111">
        <v>0.21551109971217691</v>
      </c>
      <c r="EY57" s="47">
        <v>10</v>
      </c>
      <c r="FA57" s="61">
        <v>199.48</v>
      </c>
      <c r="FB57" s="62">
        <v>50.31</v>
      </c>
      <c r="FC57" s="99">
        <v>0.28319227152261267</v>
      </c>
      <c r="FD57" s="47">
        <v>10</v>
      </c>
      <c r="FF57" s="61">
        <v>334.13</v>
      </c>
      <c r="FG57" s="62">
        <v>59.29</v>
      </c>
      <c r="FH57" s="99">
        <v>0.40252486392522302</v>
      </c>
      <c r="FI57" s="38">
        <v>9.5</v>
      </c>
      <c r="FK57" s="61">
        <v>4</v>
      </c>
      <c r="FL57" s="61">
        <v>9</v>
      </c>
      <c r="FM57" s="10" t="s">
        <v>53</v>
      </c>
      <c r="FN57" s="10" t="s">
        <v>61</v>
      </c>
      <c r="FO57" s="61">
        <v>179.53</v>
      </c>
      <c r="FP57" s="62">
        <v>37.11</v>
      </c>
      <c r="FQ57" s="103">
        <v>0.34553019292696135</v>
      </c>
      <c r="FR57" s="47">
        <v>10</v>
      </c>
      <c r="FT57" s="61">
        <v>194.49</v>
      </c>
      <c r="FU57" s="62">
        <v>37.68</v>
      </c>
      <c r="FV57" s="103">
        <v>0.36868427802000514</v>
      </c>
      <c r="FW57" s="47">
        <v>10</v>
      </c>
      <c r="FY57" s="61">
        <v>142.13</v>
      </c>
      <c r="FZ57" s="62">
        <v>38.51</v>
      </c>
      <c r="GA57" s="103">
        <v>0.26360035336696019</v>
      </c>
      <c r="GB57" s="38">
        <v>10</v>
      </c>
      <c r="GD57" s="61">
        <v>4</v>
      </c>
      <c r="GE57" s="61">
        <v>9</v>
      </c>
      <c r="GF57" s="10" t="s">
        <v>53</v>
      </c>
      <c r="GG57" s="10" t="s">
        <v>61</v>
      </c>
      <c r="GH57" s="61">
        <v>97.25</v>
      </c>
      <c r="GI57" s="62">
        <v>35.14</v>
      </c>
      <c r="GJ57" s="123">
        <v>0.19770026502522015</v>
      </c>
      <c r="GK57" s="47">
        <v>10</v>
      </c>
      <c r="GM57" s="61">
        <v>152.1</v>
      </c>
      <c r="GN57" s="62">
        <v>43.88</v>
      </c>
      <c r="GO57" s="97">
        <v>0.24757060214869908</v>
      </c>
      <c r="GP57" s="47">
        <v>10</v>
      </c>
      <c r="GR57" s="61">
        <v>92.26</v>
      </c>
      <c r="GS57" s="62">
        <v>27.21</v>
      </c>
      <c r="GT57" s="61">
        <v>92.26</v>
      </c>
      <c r="GU57" s="47">
        <v>10</v>
      </c>
      <c r="GW57" s="61">
        <v>4</v>
      </c>
      <c r="GX57" s="61">
        <v>9</v>
      </c>
      <c r="GY57" s="10" t="s">
        <v>53</v>
      </c>
      <c r="GZ57" s="10" t="s">
        <v>61</v>
      </c>
      <c r="HA57" s="61">
        <v>19.95</v>
      </c>
      <c r="HB57" s="62">
        <v>13.79</v>
      </c>
      <c r="HC57" s="103">
        <v>0.10330284118434926</v>
      </c>
      <c r="HD57" s="47">
        <v>6</v>
      </c>
      <c r="HF57" s="61">
        <v>44.88</v>
      </c>
      <c r="HG57" s="62">
        <v>19.350000000000001</v>
      </c>
      <c r="HH57" s="97">
        <v>0.16564076258869798</v>
      </c>
      <c r="HI57" s="47">
        <v>8</v>
      </c>
      <c r="HK57" s="61">
        <v>7.48</v>
      </c>
      <c r="HL57" s="62">
        <v>9.68</v>
      </c>
      <c r="HM57" s="97">
        <v>5.521358752956599E-2</v>
      </c>
      <c r="HN57" s="48">
        <v>5</v>
      </c>
      <c r="HP57" s="61">
        <v>4</v>
      </c>
      <c r="HQ57" s="61">
        <v>9</v>
      </c>
      <c r="HR57" s="10" t="s">
        <v>53</v>
      </c>
      <c r="HS57" s="10" t="s">
        <v>61</v>
      </c>
      <c r="HT57" s="61">
        <v>2.4900000000000002</v>
      </c>
      <c r="HU57" s="62">
        <v>2.13</v>
      </c>
      <c r="HV57" s="103">
        <v>8.3710923028696815E-2</v>
      </c>
      <c r="HW57" s="48">
        <v>4</v>
      </c>
      <c r="HY57" s="61">
        <v>12.47</v>
      </c>
      <c r="HZ57" s="62">
        <v>12.82</v>
      </c>
      <c r="IA57" s="97">
        <v>6.9462255279131399E-2</v>
      </c>
      <c r="IB57" s="48">
        <v>5</v>
      </c>
      <c r="ID57" s="61">
        <v>0</v>
      </c>
      <c r="IE57" s="62">
        <v>0</v>
      </c>
      <c r="IF57" s="97">
        <v>4.9870337123478957E-2</v>
      </c>
      <c r="IG57" s="48">
        <v>4</v>
      </c>
    </row>
    <row r="58" spans="1:241" x14ac:dyDescent="0.25">
      <c r="A58" s="61">
        <v>4</v>
      </c>
      <c r="B58" s="61">
        <v>10</v>
      </c>
      <c r="C58" s="10" t="s">
        <v>53</v>
      </c>
      <c r="D58" s="10" t="s">
        <v>62</v>
      </c>
      <c r="E58" s="10">
        <v>103.33</v>
      </c>
      <c r="F58" s="10">
        <v>61.11</v>
      </c>
      <c r="G58" s="11">
        <v>0.12076970559029548</v>
      </c>
      <c r="H58" s="12">
        <v>10</v>
      </c>
      <c r="I58" s="10"/>
      <c r="J58" s="10">
        <v>93.93</v>
      </c>
      <c r="K58" s="10">
        <v>50</v>
      </c>
      <c r="L58" s="11">
        <v>0.13418856176699498</v>
      </c>
      <c r="M58" s="10">
        <v>10</v>
      </c>
      <c r="N58" s="10"/>
      <c r="O58" s="10">
        <v>93.93</v>
      </c>
      <c r="P58" s="10">
        <v>41.67</v>
      </c>
      <c r="Q58" s="11">
        <v>0.161026274120394</v>
      </c>
      <c r="R58" s="10">
        <v>10</v>
      </c>
      <c r="S58" s="61">
        <v>4</v>
      </c>
      <c r="T58" s="61">
        <v>10</v>
      </c>
      <c r="U58" s="10" t="s">
        <v>53</v>
      </c>
      <c r="V58" s="10" t="s">
        <v>62</v>
      </c>
      <c r="W58" s="10">
        <v>46.97</v>
      </c>
      <c r="X58" s="10">
        <v>29.41</v>
      </c>
      <c r="Y58" s="11">
        <v>0.11406027750194572</v>
      </c>
      <c r="Z58" s="10">
        <v>9</v>
      </c>
      <c r="AA58" s="10"/>
      <c r="AB58" s="18">
        <v>84.54</v>
      </c>
      <c r="AC58" s="19">
        <v>64.290000000000006</v>
      </c>
      <c r="AD58" s="11">
        <v>9.3931993236896494E-2</v>
      </c>
      <c r="AE58" s="10">
        <v>10</v>
      </c>
      <c r="AF58" s="10"/>
      <c r="AG58" s="10">
        <v>56.36</v>
      </c>
      <c r="AH58" s="11">
        <v>24</v>
      </c>
      <c r="AI58" s="11">
        <v>0.16773570220874373</v>
      </c>
      <c r="AJ58" s="10">
        <v>9</v>
      </c>
      <c r="AK58" s="61">
        <v>4</v>
      </c>
      <c r="AL58" s="61">
        <v>10</v>
      </c>
      <c r="AM58" s="10" t="s">
        <v>53</v>
      </c>
      <c r="AN58" s="10" t="s">
        <v>62</v>
      </c>
      <c r="AO58" s="10">
        <v>75.150000000000006</v>
      </c>
      <c r="AP58" s="10">
        <v>33.33</v>
      </c>
      <c r="AQ58" s="11">
        <v>0.161026274120394</v>
      </c>
      <c r="AR58" s="10">
        <v>10</v>
      </c>
      <c r="AS58" s="21"/>
      <c r="AT58" s="21">
        <v>18.79</v>
      </c>
      <c r="AU58" s="21">
        <v>7.69</v>
      </c>
      <c r="AV58" s="32">
        <v>0.17444513029709346</v>
      </c>
      <c r="AW58" s="10">
        <v>6</v>
      </c>
      <c r="AX58" s="21"/>
      <c r="AY58" s="23">
        <v>75.150000000000006</v>
      </c>
      <c r="AZ58" s="23">
        <v>21.05</v>
      </c>
      <c r="BA58" s="25">
        <v>0.25495826735729044</v>
      </c>
      <c r="BB58" s="10">
        <v>9</v>
      </c>
      <c r="BC58" s="61">
        <v>4</v>
      </c>
      <c r="BD58" s="61">
        <v>10</v>
      </c>
      <c r="BE58" s="10" t="s">
        <v>53</v>
      </c>
      <c r="BF58" s="10" t="s">
        <v>62</v>
      </c>
      <c r="BG58" s="35">
        <v>18.79</v>
      </c>
      <c r="BH58" s="35">
        <v>11.11</v>
      </c>
      <c r="BI58" s="34">
        <v>0.12076970559029548</v>
      </c>
      <c r="BJ58" s="10">
        <v>6</v>
      </c>
      <c r="BL58" s="37">
        <v>37.57</v>
      </c>
      <c r="BM58" s="37">
        <v>21.05</v>
      </c>
      <c r="BN58" s="25">
        <v>0.12747913367864522</v>
      </c>
      <c r="BO58" s="10">
        <v>8</v>
      </c>
      <c r="BP58" s="54"/>
      <c r="BQ58" s="21">
        <v>9.39</v>
      </c>
      <c r="BR58" s="21">
        <v>5.88</v>
      </c>
      <c r="BS58" s="21">
        <v>0.11</v>
      </c>
      <c r="BT58" s="10">
        <v>5</v>
      </c>
      <c r="BU58" s="61">
        <v>4</v>
      </c>
      <c r="BV58" s="61">
        <v>10</v>
      </c>
      <c r="BW58" s="10" t="s">
        <v>53</v>
      </c>
      <c r="BX58" s="10" t="s">
        <v>62</v>
      </c>
      <c r="BY58" s="21">
        <v>56.36</v>
      </c>
      <c r="BZ58" s="37">
        <v>25</v>
      </c>
      <c r="CA58" s="32">
        <v>0.161026274120394</v>
      </c>
      <c r="CB58" s="47">
        <v>9</v>
      </c>
      <c r="CD58" s="21">
        <v>157.19</v>
      </c>
      <c r="CE58" s="21">
        <v>32.69</v>
      </c>
      <c r="CF58" s="32">
        <v>0.34343834621227132</v>
      </c>
      <c r="CG58" s="47">
        <v>10</v>
      </c>
      <c r="CI58" s="61">
        <v>64.72</v>
      </c>
      <c r="CJ58" s="38">
        <v>15.91</v>
      </c>
      <c r="CK58" s="32">
        <v>0.29060167756422955</v>
      </c>
      <c r="CL58" s="47">
        <v>9</v>
      </c>
      <c r="CM58" s="61">
        <v>4</v>
      </c>
      <c r="CN58" s="61">
        <v>10</v>
      </c>
      <c r="CO58" s="10" t="s">
        <v>53</v>
      </c>
      <c r="CP58" s="10" t="s">
        <v>62</v>
      </c>
      <c r="CQ58" s="61">
        <v>9.25</v>
      </c>
      <c r="CR58" s="62">
        <v>1.89</v>
      </c>
      <c r="CS58" s="65">
        <v>0.35004292979327656</v>
      </c>
      <c r="CT58" s="48">
        <v>4</v>
      </c>
      <c r="CV58" s="61">
        <v>55.48</v>
      </c>
      <c r="CW58" s="62">
        <v>8.9600000000000009</v>
      </c>
      <c r="CX58" s="32">
        <v>0.4425070999273496</v>
      </c>
      <c r="CY58" s="46">
        <v>7.5</v>
      </c>
      <c r="DA58" s="61">
        <v>55.48</v>
      </c>
      <c r="DB58" s="62">
        <v>12.77</v>
      </c>
      <c r="DC58" s="32">
        <v>0.31041542830724522</v>
      </c>
      <c r="DD58" s="47">
        <v>8</v>
      </c>
      <c r="DE58" s="91"/>
      <c r="DF58" s="61">
        <v>4</v>
      </c>
      <c r="DG58" s="61">
        <v>10</v>
      </c>
      <c r="DH58" s="10" t="s">
        <v>53</v>
      </c>
      <c r="DI58" s="10" t="s">
        <v>62</v>
      </c>
      <c r="DJ58" s="61">
        <v>110.96</v>
      </c>
      <c r="DK58" s="62">
        <v>18.46</v>
      </c>
      <c r="DL58" s="79">
        <v>0.42929793276533917</v>
      </c>
      <c r="DM58" s="82">
        <v>8.5</v>
      </c>
      <c r="DO58" s="61">
        <v>129.44999999999999</v>
      </c>
      <c r="DP58" s="62">
        <v>16.47</v>
      </c>
      <c r="DQ58" s="62">
        <v>16.47</v>
      </c>
      <c r="DR58" s="82">
        <v>8.5</v>
      </c>
      <c r="DT58" s="61">
        <v>157.19</v>
      </c>
      <c r="DU58" s="62">
        <v>22.97</v>
      </c>
      <c r="DV58" s="97">
        <v>0.48873918499438612</v>
      </c>
      <c r="DW58" s="82">
        <v>8.5</v>
      </c>
      <c r="DY58" s="61">
        <v>4</v>
      </c>
      <c r="DZ58" s="61">
        <v>10</v>
      </c>
      <c r="EA58" s="10" t="s">
        <v>53</v>
      </c>
      <c r="EB58" s="10" t="s">
        <v>62</v>
      </c>
      <c r="EC58" s="61">
        <v>36.99</v>
      </c>
      <c r="ED58" s="62">
        <v>7.02</v>
      </c>
      <c r="EE58" s="99">
        <v>0.37646126411729741</v>
      </c>
      <c r="EF58" s="81">
        <v>7</v>
      </c>
      <c r="EH58" s="61">
        <v>46.23</v>
      </c>
      <c r="EI58" s="62">
        <v>8.77</v>
      </c>
      <c r="EJ58" s="97">
        <v>0.37646126411729741</v>
      </c>
      <c r="EK58" s="46">
        <v>7</v>
      </c>
      <c r="EM58" s="21">
        <v>9.25</v>
      </c>
      <c r="EN58" s="21">
        <v>3.23</v>
      </c>
      <c r="EO58" s="32">
        <v>9.25</v>
      </c>
      <c r="EP58" s="38">
        <v>4</v>
      </c>
      <c r="ER58" s="61">
        <v>4</v>
      </c>
      <c r="ES58" s="61">
        <v>10</v>
      </c>
      <c r="ET58" s="10" t="s">
        <v>53</v>
      </c>
      <c r="EU58" s="10" t="s">
        <v>62</v>
      </c>
      <c r="EV58" s="61">
        <v>490.06</v>
      </c>
      <c r="EW58" s="62">
        <v>50.96</v>
      </c>
      <c r="EX58" s="111">
        <v>0.68687669242454263</v>
      </c>
      <c r="EY58" s="47">
        <v>9</v>
      </c>
      <c r="FA58" s="61">
        <v>194.17</v>
      </c>
      <c r="FB58" s="62">
        <v>33.33</v>
      </c>
      <c r="FC58" s="99">
        <v>0.41608876560332875</v>
      </c>
      <c r="FD58" s="47">
        <v>9.5</v>
      </c>
      <c r="FF58" s="61">
        <v>314.38</v>
      </c>
      <c r="FG58" s="62">
        <v>26.56</v>
      </c>
      <c r="FH58" s="99">
        <v>0.84538669836866787</v>
      </c>
      <c r="FI58" s="38">
        <v>8.5</v>
      </c>
      <c r="FK58" s="61">
        <v>4</v>
      </c>
      <c r="FL58" s="61">
        <v>10</v>
      </c>
      <c r="FM58" s="10" t="s">
        <v>53</v>
      </c>
      <c r="FN58" s="10" t="s">
        <v>62</v>
      </c>
      <c r="FO58" s="61">
        <v>46.23</v>
      </c>
      <c r="FP58" s="62">
        <v>13.51</v>
      </c>
      <c r="FQ58" s="103">
        <v>0.24436959249719306</v>
      </c>
      <c r="FR58" s="46">
        <v>7</v>
      </c>
      <c r="FT58" s="61">
        <v>517.79999999999995</v>
      </c>
      <c r="FU58" s="62">
        <v>42.75</v>
      </c>
      <c r="FV58" s="103">
        <v>0.86520044911168348</v>
      </c>
      <c r="FW58" s="47">
        <v>8.5</v>
      </c>
      <c r="FY58" s="61">
        <v>166.44</v>
      </c>
      <c r="FZ58" s="62">
        <v>23.68</v>
      </c>
      <c r="GA58" s="103">
        <v>0.50194835215639655</v>
      </c>
      <c r="GB58" s="38">
        <v>8.5</v>
      </c>
      <c r="GD58" s="61">
        <v>4</v>
      </c>
      <c r="GE58" s="61">
        <v>10</v>
      </c>
      <c r="GF58" s="10" t="s">
        <v>53</v>
      </c>
      <c r="GG58" s="10" t="s">
        <v>62</v>
      </c>
      <c r="GH58" s="61">
        <v>175.68</v>
      </c>
      <c r="GI58" s="62">
        <v>26.76</v>
      </c>
      <c r="GJ58" s="123">
        <v>0.46892543425137045</v>
      </c>
      <c r="GK58" s="47">
        <v>9.5</v>
      </c>
      <c r="GM58" s="61">
        <v>231.16</v>
      </c>
      <c r="GN58" s="62">
        <v>37.31</v>
      </c>
      <c r="GO58" s="97">
        <v>0.4425070999273496</v>
      </c>
      <c r="GP58" s="47">
        <v>9.5</v>
      </c>
      <c r="GR58" s="61">
        <v>175.68</v>
      </c>
      <c r="GS58" s="62">
        <v>26.03</v>
      </c>
      <c r="GT58" s="61">
        <v>175.68</v>
      </c>
      <c r="GU58" s="47">
        <v>9.5</v>
      </c>
      <c r="GW58" s="61">
        <v>4</v>
      </c>
      <c r="GX58" s="61">
        <v>10</v>
      </c>
      <c r="GY58" s="10" t="s">
        <v>53</v>
      </c>
      <c r="GZ58" s="10" t="s">
        <v>62</v>
      </c>
      <c r="HA58" s="61">
        <v>9.25</v>
      </c>
      <c r="HB58" s="62">
        <v>2.38</v>
      </c>
      <c r="HC58" s="103">
        <v>0.27739251040221913</v>
      </c>
      <c r="HD58" s="47">
        <v>4</v>
      </c>
      <c r="HF58" s="61">
        <v>18.489999999999998</v>
      </c>
      <c r="HG58" s="62">
        <v>5.56</v>
      </c>
      <c r="HH58" s="97">
        <v>0.23776500891618785</v>
      </c>
      <c r="HI58" s="46">
        <v>6</v>
      </c>
      <c r="HK58" s="61">
        <v>9.25</v>
      </c>
      <c r="HL58" s="62">
        <v>3.7</v>
      </c>
      <c r="HM58" s="97">
        <v>0.17832375668714087</v>
      </c>
      <c r="HN58" s="48">
        <v>4</v>
      </c>
      <c r="HP58" s="61">
        <v>4</v>
      </c>
      <c r="HQ58" s="61">
        <v>10</v>
      </c>
      <c r="HR58" s="10" t="s">
        <v>53</v>
      </c>
      <c r="HS58" s="10" t="s">
        <v>62</v>
      </c>
      <c r="HT58" s="61">
        <v>9.25</v>
      </c>
      <c r="HU58" s="62">
        <v>7.14</v>
      </c>
      <c r="HV58" s="103">
        <v>9.2464170134073057E-2</v>
      </c>
      <c r="HW58" s="48">
        <v>5</v>
      </c>
      <c r="HY58" s="61">
        <v>9.25</v>
      </c>
      <c r="HZ58" s="62">
        <v>10</v>
      </c>
      <c r="IA58" s="97">
        <v>6.6045835810052175E-2</v>
      </c>
      <c r="IB58" s="48">
        <v>5</v>
      </c>
      <c r="ID58" s="61">
        <v>18.489999999999998</v>
      </c>
      <c r="IE58" s="62">
        <v>6.67</v>
      </c>
      <c r="IF58" s="97">
        <v>0.19813750743015654</v>
      </c>
      <c r="IG58" s="46">
        <v>6</v>
      </c>
    </row>
    <row r="59" spans="1:241" x14ac:dyDescent="0.25">
      <c r="A59" s="61">
        <v>4</v>
      </c>
      <c r="B59" s="61">
        <v>11</v>
      </c>
      <c r="C59" s="10" t="s">
        <v>53</v>
      </c>
      <c r="D59" s="10" t="s">
        <v>63</v>
      </c>
      <c r="E59" s="10">
        <v>10.7</v>
      </c>
      <c r="F59" s="10">
        <v>23.08</v>
      </c>
      <c r="G59" s="11">
        <v>3.3112414098756503E-2</v>
      </c>
      <c r="H59" s="16">
        <v>7</v>
      </c>
      <c r="I59" s="10"/>
      <c r="J59" s="10">
        <v>21.4</v>
      </c>
      <c r="K59" s="10">
        <v>42.86</v>
      </c>
      <c r="L59" s="11">
        <v>3.5659522875583924E-2</v>
      </c>
      <c r="M59" s="10">
        <v>8</v>
      </c>
      <c r="N59" s="10"/>
      <c r="O59" s="10">
        <v>10.7</v>
      </c>
      <c r="P59" s="10">
        <v>11.54</v>
      </c>
      <c r="Q59" s="11">
        <v>6.6224828197513005E-2</v>
      </c>
      <c r="R59" s="10">
        <v>5</v>
      </c>
      <c r="S59" s="61">
        <v>4</v>
      </c>
      <c r="T59" s="61">
        <v>11</v>
      </c>
      <c r="U59" s="10" t="s">
        <v>53</v>
      </c>
      <c r="V59" s="10" t="s">
        <v>63</v>
      </c>
      <c r="W59" s="10">
        <v>3.57</v>
      </c>
      <c r="X59" s="10">
        <v>12.5</v>
      </c>
      <c r="Y59" s="11">
        <v>2.0376870214619387E-2</v>
      </c>
      <c r="Z59" s="10">
        <v>5</v>
      </c>
      <c r="AA59" s="10"/>
      <c r="AB59" s="18">
        <v>0</v>
      </c>
      <c r="AC59" s="19">
        <v>0</v>
      </c>
      <c r="AD59" s="11">
        <v>2.2923978991446808E-2</v>
      </c>
      <c r="AE59" s="10">
        <v>4</v>
      </c>
      <c r="AF59" s="10"/>
      <c r="AG59" s="10">
        <v>57.06</v>
      </c>
      <c r="AH59" s="11">
        <v>44.44</v>
      </c>
      <c r="AI59" s="11">
        <v>9.1695915965787231E-2</v>
      </c>
      <c r="AJ59" s="10">
        <v>10</v>
      </c>
      <c r="AK59" s="61">
        <v>4</v>
      </c>
      <c r="AL59" s="61">
        <v>11</v>
      </c>
      <c r="AM59" s="10" t="s">
        <v>53</v>
      </c>
      <c r="AN59" s="10" t="s">
        <v>63</v>
      </c>
      <c r="AO59" s="10">
        <v>14.26</v>
      </c>
      <c r="AP59" s="10">
        <v>21.05</v>
      </c>
      <c r="AQ59" s="11">
        <v>4.8395066759721043E-2</v>
      </c>
      <c r="AR59" s="10">
        <v>6</v>
      </c>
      <c r="AS59" s="21"/>
      <c r="AT59" s="21">
        <v>0</v>
      </c>
      <c r="AU59" s="21">
        <v>0</v>
      </c>
      <c r="AV59" s="32">
        <v>8.6601698412132402E-2</v>
      </c>
      <c r="AW59" s="10">
        <v>4</v>
      </c>
      <c r="AX59" s="21"/>
      <c r="AY59" s="23">
        <v>21.4</v>
      </c>
      <c r="AZ59" s="23">
        <v>7.79</v>
      </c>
      <c r="BA59" s="25">
        <v>0.1961273758157116</v>
      </c>
      <c r="BB59" s="10">
        <v>6</v>
      </c>
      <c r="BC59" s="61">
        <v>4</v>
      </c>
      <c r="BD59" s="61">
        <v>11</v>
      </c>
      <c r="BE59" s="10" t="s">
        <v>53</v>
      </c>
      <c r="BF59" s="10" t="s">
        <v>63</v>
      </c>
      <c r="BG59" s="35">
        <v>32.090000000000003</v>
      </c>
      <c r="BH59" s="35">
        <v>27.27</v>
      </c>
      <c r="BI59" s="34">
        <v>8.4054589635304974E-2</v>
      </c>
      <c r="BJ59" s="10">
        <v>9</v>
      </c>
      <c r="BL59" s="37">
        <v>7.13</v>
      </c>
      <c r="BM59" s="37">
        <v>10.53</v>
      </c>
      <c r="BN59" s="25">
        <v>4.8395066759721043E-2</v>
      </c>
      <c r="BO59" s="10">
        <v>5</v>
      </c>
      <c r="BP59" s="54"/>
      <c r="BQ59" s="21">
        <v>39.229999999999997</v>
      </c>
      <c r="BR59" s="21">
        <v>31.43</v>
      </c>
      <c r="BS59" s="21">
        <v>0.09</v>
      </c>
      <c r="BT59" s="10">
        <v>9</v>
      </c>
      <c r="BU59" s="61">
        <v>4</v>
      </c>
      <c r="BV59" s="61">
        <v>11</v>
      </c>
      <c r="BW59" s="10" t="s">
        <v>53</v>
      </c>
      <c r="BX59" s="10" t="s">
        <v>63</v>
      </c>
      <c r="BY59" s="21">
        <v>35.659999999999997</v>
      </c>
      <c r="BZ59" s="37">
        <v>35.71</v>
      </c>
      <c r="CA59" s="32">
        <v>7.1319045751167848E-2</v>
      </c>
      <c r="CB59" s="47">
        <v>9</v>
      </c>
      <c r="CD59" s="21">
        <v>21.11</v>
      </c>
      <c r="CE59" s="21">
        <v>17.14</v>
      </c>
      <c r="CF59" s="32">
        <v>8.7975507618678964E-2</v>
      </c>
      <c r="CG59" s="46">
        <v>7</v>
      </c>
      <c r="CI59" s="61">
        <v>14.08</v>
      </c>
      <c r="CJ59" s="38">
        <v>20</v>
      </c>
      <c r="CK59" s="32">
        <v>5.0271718639245115E-2</v>
      </c>
      <c r="CL59" s="46">
        <v>6</v>
      </c>
      <c r="CM59" s="61">
        <v>4</v>
      </c>
      <c r="CN59" s="61">
        <v>11</v>
      </c>
      <c r="CO59" s="10" t="s">
        <v>53</v>
      </c>
      <c r="CP59" s="10" t="s">
        <v>63</v>
      </c>
      <c r="CQ59" s="61">
        <v>24.63</v>
      </c>
      <c r="CR59" s="62">
        <v>19.440000000000001</v>
      </c>
      <c r="CS59" s="65">
        <v>9.048909355064122E-2</v>
      </c>
      <c r="CT59" s="46">
        <v>7</v>
      </c>
      <c r="CV59" s="61">
        <v>10.56</v>
      </c>
      <c r="CW59" s="62">
        <v>7.32</v>
      </c>
      <c r="CX59" s="32">
        <v>0.1030570232104525</v>
      </c>
      <c r="CY59" s="48">
        <v>5</v>
      </c>
      <c r="DA59" s="61">
        <v>3.52</v>
      </c>
      <c r="DB59" s="62">
        <v>3.57</v>
      </c>
      <c r="DC59" s="32">
        <v>7.0380406094943171E-2</v>
      </c>
      <c r="DD59" s="48">
        <v>4</v>
      </c>
      <c r="DE59" s="91"/>
      <c r="DF59" s="61">
        <v>4</v>
      </c>
      <c r="DG59" s="61">
        <v>11</v>
      </c>
      <c r="DH59" s="10" t="s">
        <v>53</v>
      </c>
      <c r="DI59" s="10" t="s">
        <v>63</v>
      </c>
      <c r="DJ59" s="61">
        <v>17.600000000000001</v>
      </c>
      <c r="DK59" s="62">
        <v>5.95</v>
      </c>
      <c r="DL59" s="79">
        <v>0.21114121828482951</v>
      </c>
      <c r="DM59" s="81">
        <v>6</v>
      </c>
      <c r="DO59" s="61">
        <v>14.08</v>
      </c>
      <c r="DP59" s="62">
        <v>11.43</v>
      </c>
      <c r="DQ59" s="62">
        <v>11.43</v>
      </c>
      <c r="DR59" s="83">
        <v>5</v>
      </c>
      <c r="DT59" s="61">
        <v>24.63</v>
      </c>
      <c r="DU59" s="62">
        <v>14.29</v>
      </c>
      <c r="DV59" s="97">
        <v>0.12316571066615052</v>
      </c>
      <c r="DW59" s="81">
        <v>6</v>
      </c>
      <c r="DY59" s="61">
        <v>4</v>
      </c>
      <c r="DZ59" s="61">
        <v>11</v>
      </c>
      <c r="EA59" s="10" t="s">
        <v>53</v>
      </c>
      <c r="EB59" s="10" t="s">
        <v>63</v>
      </c>
      <c r="EC59" s="61">
        <v>21.11</v>
      </c>
      <c r="ED59" s="62">
        <v>13.64</v>
      </c>
      <c r="EE59" s="99">
        <v>0.11059778100633927</v>
      </c>
      <c r="EF59" s="81">
        <v>6</v>
      </c>
      <c r="EH59" s="61">
        <v>45.75</v>
      </c>
      <c r="EI59" s="62">
        <v>17.329999999999998</v>
      </c>
      <c r="EJ59" s="97">
        <v>0.18851894489716919</v>
      </c>
      <c r="EK59" s="47">
        <v>8</v>
      </c>
      <c r="EM59" s="21">
        <v>98.53</v>
      </c>
      <c r="EN59" s="21">
        <v>26.42</v>
      </c>
      <c r="EO59" s="32">
        <v>98.53</v>
      </c>
      <c r="EP59" s="38">
        <v>10</v>
      </c>
      <c r="ER59" s="61">
        <v>4</v>
      </c>
      <c r="ES59" s="61">
        <v>11</v>
      </c>
      <c r="ET59" s="10" t="s">
        <v>53</v>
      </c>
      <c r="EU59" s="10" t="s">
        <v>63</v>
      </c>
      <c r="EV59" s="61">
        <v>137.24</v>
      </c>
      <c r="EW59" s="62">
        <v>32.229999999999997</v>
      </c>
      <c r="EX59" s="111">
        <v>0.304143897767433</v>
      </c>
      <c r="EY59" s="47">
        <v>10</v>
      </c>
      <c r="FA59" s="61">
        <v>133.72</v>
      </c>
      <c r="FB59" s="62">
        <v>42.22</v>
      </c>
      <c r="FC59" s="99">
        <v>0.22622273387660302</v>
      </c>
      <c r="FD59" s="47">
        <v>10</v>
      </c>
      <c r="FF59" s="61">
        <v>200.58</v>
      </c>
      <c r="FG59" s="62">
        <v>32.39</v>
      </c>
      <c r="FH59" s="99">
        <v>0.44239112402535707</v>
      </c>
      <c r="FI59" s="38">
        <v>9.5</v>
      </c>
      <c r="FK59" s="61">
        <v>4</v>
      </c>
      <c r="FL59" s="61">
        <v>11</v>
      </c>
      <c r="FM59" s="10" t="s">
        <v>53</v>
      </c>
      <c r="FN59" s="10" t="s">
        <v>63</v>
      </c>
      <c r="FO59" s="61">
        <v>246.33</v>
      </c>
      <c r="FP59" s="62">
        <v>37.840000000000003</v>
      </c>
      <c r="FQ59" s="103">
        <v>0.46501339741301734</v>
      </c>
      <c r="FR59" s="47">
        <v>9.5</v>
      </c>
      <c r="FT59" s="61">
        <v>218.18</v>
      </c>
      <c r="FU59" s="62">
        <v>35.43</v>
      </c>
      <c r="FV59" s="103">
        <v>0.4398775380933948</v>
      </c>
      <c r="FW59" s="47">
        <v>9.5</v>
      </c>
      <c r="FY59" s="61">
        <v>154.84</v>
      </c>
      <c r="FZ59" s="62">
        <v>33.33</v>
      </c>
      <c r="GA59" s="103">
        <v>0.33179334301901781</v>
      </c>
      <c r="GB59" s="38">
        <v>10</v>
      </c>
      <c r="GD59" s="61">
        <v>4</v>
      </c>
      <c r="GE59" s="61">
        <v>11</v>
      </c>
      <c r="GF59" s="10" t="s">
        <v>53</v>
      </c>
      <c r="GG59" s="10" t="s">
        <v>63</v>
      </c>
      <c r="GH59" s="61">
        <v>137.24</v>
      </c>
      <c r="GI59" s="62">
        <v>34.82</v>
      </c>
      <c r="GJ59" s="123">
        <v>0.28152162437977268</v>
      </c>
      <c r="GK59" s="47">
        <v>10</v>
      </c>
      <c r="GM59" s="61">
        <v>137.24</v>
      </c>
      <c r="GN59" s="62">
        <v>26.17</v>
      </c>
      <c r="GO59" s="97">
        <v>0.37452430386237612</v>
      </c>
      <c r="GP59" s="47">
        <v>10</v>
      </c>
      <c r="GR59" s="61">
        <v>84.46</v>
      </c>
      <c r="GS59" s="62">
        <v>22.02</v>
      </c>
      <c r="GT59" s="61">
        <v>84.46</v>
      </c>
      <c r="GU59" s="47">
        <v>9</v>
      </c>
      <c r="GW59" s="61">
        <v>4</v>
      </c>
      <c r="GX59" s="61">
        <v>11</v>
      </c>
      <c r="GY59" s="10" t="s">
        <v>53</v>
      </c>
      <c r="GZ59" s="10" t="s">
        <v>63</v>
      </c>
      <c r="HA59" s="61">
        <v>66.86</v>
      </c>
      <c r="HB59" s="62">
        <v>30.16</v>
      </c>
      <c r="HC59" s="103">
        <v>0.15835591371362212</v>
      </c>
      <c r="HD59" s="47">
        <v>10</v>
      </c>
      <c r="HF59" s="61">
        <v>14.08</v>
      </c>
      <c r="HG59" s="62">
        <v>7.84</v>
      </c>
      <c r="HH59" s="97">
        <v>0.12819288253007508</v>
      </c>
      <c r="HI59" s="48">
        <v>5</v>
      </c>
      <c r="HK59" s="61">
        <v>10.56</v>
      </c>
      <c r="HL59" s="62">
        <v>5.88</v>
      </c>
      <c r="HM59" s="97">
        <v>0.12819288253007508</v>
      </c>
      <c r="HN59" s="48">
        <v>5</v>
      </c>
      <c r="HP59" s="61">
        <v>4</v>
      </c>
      <c r="HQ59" s="61">
        <v>11</v>
      </c>
      <c r="HR59" s="10" t="s">
        <v>53</v>
      </c>
      <c r="HS59" s="10" t="s">
        <v>63</v>
      </c>
      <c r="HT59" s="61">
        <v>42.23</v>
      </c>
      <c r="HU59" s="62">
        <v>18.46</v>
      </c>
      <c r="HV59" s="103">
        <v>0.16338308557754663</v>
      </c>
      <c r="HW59" s="47">
        <v>8</v>
      </c>
      <c r="HY59" s="61">
        <v>0</v>
      </c>
      <c r="HZ59" s="62">
        <v>0</v>
      </c>
      <c r="IA59" s="97">
        <v>0.10557060914241476</v>
      </c>
      <c r="IB59" s="48">
        <v>4</v>
      </c>
      <c r="ID59" s="61">
        <v>7.04</v>
      </c>
      <c r="IE59" s="62">
        <v>2.99</v>
      </c>
      <c r="IF59" s="97">
        <v>0.16841025744147112</v>
      </c>
      <c r="IG59" s="48">
        <v>4</v>
      </c>
    </row>
    <row r="60" spans="1:241" x14ac:dyDescent="0.25">
      <c r="A60" s="61">
        <v>4</v>
      </c>
      <c r="B60" s="61">
        <v>12</v>
      </c>
      <c r="C60" s="10" t="s">
        <v>53</v>
      </c>
      <c r="D60" s="10" t="s">
        <v>64</v>
      </c>
      <c r="E60" s="10">
        <v>16.95</v>
      </c>
      <c r="F60" s="10">
        <v>38.89</v>
      </c>
      <c r="G60" s="11">
        <v>3.1128081680086329E-2</v>
      </c>
      <c r="H60" s="12">
        <v>8</v>
      </c>
      <c r="I60" s="10"/>
      <c r="J60" s="10">
        <v>60.53</v>
      </c>
      <c r="K60" s="10">
        <v>49.02</v>
      </c>
      <c r="L60" s="11">
        <v>8.819623142691127E-2</v>
      </c>
      <c r="M60" s="10">
        <v>10</v>
      </c>
      <c r="N60" s="10"/>
      <c r="O60" s="10">
        <v>48.42</v>
      </c>
      <c r="P60" s="10">
        <v>45.45</v>
      </c>
      <c r="Q60" s="11">
        <v>7.6090866329099907E-2</v>
      </c>
      <c r="R60" s="10">
        <v>9</v>
      </c>
      <c r="S60" s="61">
        <v>4</v>
      </c>
      <c r="T60" s="61">
        <v>12</v>
      </c>
      <c r="U60" s="10" t="s">
        <v>53</v>
      </c>
      <c r="V60" s="10" t="s">
        <v>64</v>
      </c>
      <c r="W60" s="10">
        <v>12.11</v>
      </c>
      <c r="X60" s="10">
        <v>16.13</v>
      </c>
      <c r="Y60" s="11">
        <v>5.3609474004593122E-2</v>
      </c>
      <c r="Z60" s="10">
        <v>6</v>
      </c>
      <c r="AA60" s="10"/>
      <c r="AB60" s="18">
        <v>7.26</v>
      </c>
      <c r="AC60" s="19">
        <v>18.75</v>
      </c>
      <c r="AD60" s="11">
        <v>2.7669405937854514E-2</v>
      </c>
      <c r="AE60" s="10">
        <v>6</v>
      </c>
      <c r="AF60" s="10"/>
      <c r="AG60" s="10">
        <v>2.42</v>
      </c>
      <c r="AH60" s="11">
        <v>11.11</v>
      </c>
      <c r="AI60" s="11">
        <v>1.5564040840043165E-2</v>
      </c>
      <c r="AJ60" s="10">
        <v>5</v>
      </c>
      <c r="AK60" s="61">
        <v>4</v>
      </c>
      <c r="AL60" s="61">
        <v>12</v>
      </c>
      <c r="AM60" s="10" t="s">
        <v>53</v>
      </c>
      <c r="AN60" s="10" t="s">
        <v>64</v>
      </c>
      <c r="AO60" s="10">
        <v>12.11</v>
      </c>
      <c r="AP60" s="10">
        <v>21.74</v>
      </c>
      <c r="AQ60" s="11">
        <v>3.9774771035665867E-2</v>
      </c>
      <c r="AR60" s="10">
        <v>6</v>
      </c>
      <c r="AS60" s="21"/>
      <c r="AT60" s="21">
        <v>2.42</v>
      </c>
      <c r="AU60" s="21">
        <v>8.33</v>
      </c>
      <c r="AV60" s="32">
        <v>2.0752054453390883E-2</v>
      </c>
      <c r="AW60" s="10">
        <v>5</v>
      </c>
      <c r="AX60" s="21"/>
      <c r="AY60" s="23">
        <v>9.68</v>
      </c>
      <c r="AZ60" s="23">
        <v>20</v>
      </c>
      <c r="BA60" s="25">
        <v>3.4586757422318148E-2</v>
      </c>
      <c r="BB60" s="10">
        <v>6</v>
      </c>
      <c r="BC60" s="61">
        <v>4</v>
      </c>
      <c r="BD60" s="61">
        <v>12</v>
      </c>
      <c r="BE60" s="10" t="s">
        <v>53</v>
      </c>
      <c r="BF60" s="10" t="s">
        <v>64</v>
      </c>
      <c r="BG60" s="35">
        <v>62.95</v>
      </c>
      <c r="BH60" s="35">
        <v>33.33</v>
      </c>
      <c r="BI60" s="34">
        <v>0.13488835394704077</v>
      </c>
      <c r="BJ60" s="10">
        <v>10</v>
      </c>
      <c r="BL60" s="37">
        <v>4.84</v>
      </c>
      <c r="BM60" s="37">
        <v>16.670000000000002</v>
      </c>
      <c r="BN60" s="25">
        <v>2.0752054453390883E-2</v>
      </c>
      <c r="BO60" s="10">
        <v>6</v>
      </c>
      <c r="BP60" s="54"/>
      <c r="BQ60" s="21">
        <v>31.47</v>
      </c>
      <c r="BR60" s="21">
        <v>16.88</v>
      </c>
      <c r="BS60" s="21">
        <v>0.13</v>
      </c>
      <c r="BT60" s="10">
        <v>8</v>
      </c>
      <c r="BU60" s="61">
        <v>4</v>
      </c>
      <c r="BV60" s="61">
        <v>12</v>
      </c>
      <c r="BW60" s="10" t="s">
        <v>53</v>
      </c>
      <c r="BX60" s="10" t="s">
        <v>64</v>
      </c>
      <c r="BY60" s="21">
        <v>14.53</v>
      </c>
      <c r="BZ60" s="37">
        <v>28.57</v>
      </c>
      <c r="CA60" s="32">
        <v>3.6316095293434048E-2</v>
      </c>
      <c r="CB60" s="46">
        <v>7</v>
      </c>
      <c r="CD60" s="21">
        <v>7.12</v>
      </c>
      <c r="CE60" s="21">
        <v>5</v>
      </c>
      <c r="CF60" s="32">
        <v>0.10167044541822139</v>
      </c>
      <c r="CG60" s="48">
        <v>5</v>
      </c>
      <c r="CI60" s="61">
        <v>4.74</v>
      </c>
      <c r="CJ60" s="38">
        <v>7.14</v>
      </c>
      <c r="CK60" s="32">
        <v>4.7446207861836641E-2</v>
      </c>
      <c r="CL60" s="48">
        <v>5</v>
      </c>
      <c r="CM60" s="61">
        <v>4</v>
      </c>
      <c r="CN60" s="61">
        <v>12</v>
      </c>
      <c r="CO60" s="10" t="s">
        <v>53</v>
      </c>
      <c r="CP60" s="10" t="s">
        <v>64</v>
      </c>
      <c r="CQ60" s="61">
        <v>11.86</v>
      </c>
      <c r="CR60" s="62">
        <v>20</v>
      </c>
      <c r="CS60" s="65">
        <v>4.236268559092557E-2</v>
      </c>
      <c r="CT60" s="46">
        <v>6</v>
      </c>
      <c r="CV60" s="61">
        <v>11.86</v>
      </c>
      <c r="CW60" s="62">
        <v>16.13</v>
      </c>
      <c r="CX60" s="32">
        <v>5.2529730132747712E-2</v>
      </c>
      <c r="CY60" s="46">
        <v>6</v>
      </c>
      <c r="DA60" s="61">
        <v>4.74</v>
      </c>
      <c r="DB60" s="62">
        <v>7.14</v>
      </c>
      <c r="DC60" s="32">
        <v>4.7446207861836641E-2</v>
      </c>
      <c r="DD60" s="48">
        <v>5</v>
      </c>
      <c r="DE60" s="91"/>
      <c r="DF60" s="61">
        <v>4</v>
      </c>
      <c r="DG60" s="61">
        <v>12</v>
      </c>
      <c r="DH60" s="10" t="s">
        <v>53</v>
      </c>
      <c r="DI60" s="10" t="s">
        <v>64</v>
      </c>
      <c r="DJ60" s="61">
        <v>11.86</v>
      </c>
      <c r="DK60" s="62">
        <v>8.93</v>
      </c>
      <c r="DL60" s="79">
        <v>9.4892415723673282E-2</v>
      </c>
      <c r="DM60" s="83">
        <v>5</v>
      </c>
      <c r="DO60" s="61">
        <v>42.7</v>
      </c>
      <c r="DP60" s="62">
        <v>32.14</v>
      </c>
      <c r="DQ60" s="62">
        <v>32.14</v>
      </c>
      <c r="DR60" s="82">
        <v>9</v>
      </c>
      <c r="DT60" s="61">
        <v>42.7</v>
      </c>
      <c r="DU60" s="62">
        <v>27.27</v>
      </c>
      <c r="DV60" s="97">
        <v>0.11183748996004352</v>
      </c>
      <c r="DW60" s="82">
        <v>9</v>
      </c>
      <c r="DY60" s="61">
        <v>4</v>
      </c>
      <c r="DZ60" s="61">
        <v>12</v>
      </c>
      <c r="EA60" s="10" t="s">
        <v>53</v>
      </c>
      <c r="EB60" s="10" t="s">
        <v>64</v>
      </c>
      <c r="EC60" s="61">
        <v>61.68</v>
      </c>
      <c r="ED60" s="62">
        <v>30.95</v>
      </c>
      <c r="EE60" s="99">
        <v>0.14233862358550994</v>
      </c>
      <c r="EF60" s="82">
        <v>10</v>
      </c>
      <c r="EH60" s="61">
        <v>52.19</v>
      </c>
      <c r="EI60" s="62">
        <v>23.66</v>
      </c>
      <c r="EJ60" s="97">
        <v>0.15758919039824312</v>
      </c>
      <c r="EK60" s="47">
        <v>8</v>
      </c>
      <c r="EM60" s="21">
        <v>28.47</v>
      </c>
      <c r="EN60" s="21">
        <v>27.27</v>
      </c>
      <c r="EO60" s="32">
        <v>28.47</v>
      </c>
      <c r="EP60" s="38">
        <v>9</v>
      </c>
      <c r="ER60" s="61">
        <v>4</v>
      </c>
      <c r="ES60" s="61">
        <v>12</v>
      </c>
      <c r="ET60" s="10" t="s">
        <v>53</v>
      </c>
      <c r="EU60" s="10" t="s">
        <v>64</v>
      </c>
      <c r="EV60" s="61">
        <v>109.13</v>
      </c>
      <c r="EW60" s="62">
        <v>60.53</v>
      </c>
      <c r="EX60" s="111">
        <v>0.12878256419641373</v>
      </c>
      <c r="EY60" s="47">
        <v>10</v>
      </c>
      <c r="FA60" s="61">
        <v>137.59</v>
      </c>
      <c r="FB60" s="62">
        <v>42.03</v>
      </c>
      <c r="FC60" s="99">
        <v>0.23384202446190916</v>
      </c>
      <c r="FD60" s="47">
        <v>10</v>
      </c>
      <c r="FF60" s="61">
        <v>130.47999999999999</v>
      </c>
      <c r="FG60" s="62">
        <v>40.74</v>
      </c>
      <c r="FH60" s="99">
        <v>0.22875850219099808</v>
      </c>
      <c r="FI60" s="38">
        <v>10</v>
      </c>
      <c r="FK60" s="61">
        <v>4</v>
      </c>
      <c r="FL60" s="61">
        <v>12</v>
      </c>
      <c r="FM60" s="10" t="s">
        <v>53</v>
      </c>
      <c r="FN60" s="10" t="s">
        <v>64</v>
      </c>
      <c r="FO60" s="61">
        <v>102.01</v>
      </c>
      <c r="FP60" s="62">
        <v>34.96</v>
      </c>
      <c r="FQ60" s="103">
        <v>0.20842441310735382</v>
      </c>
      <c r="FR60" s="47">
        <v>10</v>
      </c>
      <c r="FT60" s="61">
        <v>40.33</v>
      </c>
      <c r="FU60" s="62">
        <v>26.15</v>
      </c>
      <c r="FV60" s="103">
        <v>0.1101429825364065</v>
      </c>
      <c r="FW60" s="47">
        <v>9</v>
      </c>
      <c r="FY60" s="61">
        <v>166.06</v>
      </c>
      <c r="FZ60" s="62">
        <v>44.59</v>
      </c>
      <c r="GA60" s="103">
        <v>0.2660376655110126</v>
      </c>
      <c r="GB60" s="38">
        <v>10</v>
      </c>
      <c r="GD60" s="61">
        <v>4</v>
      </c>
      <c r="GE60" s="61">
        <v>12</v>
      </c>
      <c r="GF60" s="10" t="s">
        <v>53</v>
      </c>
      <c r="GG60" s="10" t="s">
        <v>64</v>
      </c>
      <c r="GH60" s="61">
        <v>118.62</v>
      </c>
      <c r="GI60" s="62">
        <v>50.51</v>
      </c>
      <c r="GJ60" s="123">
        <v>0.16775623494006525</v>
      </c>
      <c r="GK60" s="47">
        <v>10</v>
      </c>
      <c r="GM60" s="61">
        <v>173.18</v>
      </c>
      <c r="GN60" s="62">
        <v>41.71</v>
      </c>
      <c r="GO60" s="97">
        <v>0.29653879913647901</v>
      </c>
      <c r="GP60" s="47">
        <v>10</v>
      </c>
      <c r="GR60" s="61">
        <v>73.540000000000006</v>
      </c>
      <c r="GS60" s="62">
        <v>27.19</v>
      </c>
      <c r="GT60" s="61">
        <v>73.540000000000006</v>
      </c>
      <c r="GU60" s="47">
        <v>10</v>
      </c>
      <c r="GW60" s="61">
        <v>4</v>
      </c>
      <c r="GX60" s="61">
        <v>12</v>
      </c>
      <c r="GY60" s="10" t="s">
        <v>53</v>
      </c>
      <c r="GZ60" s="10" t="s">
        <v>64</v>
      </c>
      <c r="HA60" s="61">
        <v>11.86</v>
      </c>
      <c r="HB60" s="62">
        <v>10.42</v>
      </c>
      <c r="HC60" s="103">
        <v>8.1336356334577101E-2</v>
      </c>
      <c r="HD60" s="47">
        <v>5</v>
      </c>
      <c r="HF60" s="61">
        <v>16.61</v>
      </c>
      <c r="HG60" s="62">
        <v>14.89</v>
      </c>
      <c r="HH60" s="97">
        <v>7.9641848910940088E-2</v>
      </c>
      <c r="HI60" s="46">
        <v>6</v>
      </c>
      <c r="HK60" s="61">
        <v>4.74</v>
      </c>
      <c r="HL60" s="62">
        <v>6.45</v>
      </c>
      <c r="HM60" s="97">
        <v>5.2529730132747712E-2</v>
      </c>
      <c r="HN60" s="48">
        <v>5</v>
      </c>
      <c r="HP60" s="61">
        <v>4</v>
      </c>
      <c r="HQ60" s="61">
        <v>12</v>
      </c>
      <c r="HR60" s="10" t="s">
        <v>53</v>
      </c>
      <c r="HS60" s="10" t="s">
        <v>64</v>
      </c>
      <c r="HT60" s="61">
        <v>7.12</v>
      </c>
      <c r="HU60" s="62">
        <v>5.36</v>
      </c>
      <c r="HV60" s="103">
        <v>9.4892415723673282E-2</v>
      </c>
      <c r="HW60" s="48">
        <v>5</v>
      </c>
      <c r="HY60" s="61">
        <v>4.74</v>
      </c>
      <c r="HZ60" s="62">
        <v>4.88</v>
      </c>
      <c r="IA60" s="97">
        <v>6.9474804369117932E-2</v>
      </c>
      <c r="IB60" s="48">
        <v>4</v>
      </c>
      <c r="ID60" s="61">
        <v>0</v>
      </c>
      <c r="IE60" s="62">
        <v>0</v>
      </c>
      <c r="IF60" s="97">
        <v>9.319790830003627E-2</v>
      </c>
      <c r="IG60" s="48">
        <v>4</v>
      </c>
    </row>
    <row r="61" spans="1:241" x14ac:dyDescent="0.25">
      <c r="A61" s="61">
        <v>4</v>
      </c>
      <c r="B61" s="61">
        <v>13</v>
      </c>
      <c r="C61" s="10" t="s">
        <v>53</v>
      </c>
      <c r="D61" s="10" t="s">
        <v>65</v>
      </c>
      <c r="E61" s="10">
        <v>34.69</v>
      </c>
      <c r="F61" s="10">
        <v>31.58</v>
      </c>
      <c r="G61" s="11">
        <v>7.8467974741571911E-2</v>
      </c>
      <c r="H61" s="16">
        <v>9</v>
      </c>
      <c r="I61" s="10"/>
      <c r="J61" s="10">
        <v>28.91</v>
      </c>
      <c r="K61" s="10">
        <v>22.22</v>
      </c>
      <c r="L61" s="11">
        <v>9.292260166765097E-2</v>
      </c>
      <c r="M61" s="10">
        <v>8</v>
      </c>
      <c r="N61" s="10"/>
      <c r="O61" s="10">
        <v>46.25</v>
      </c>
      <c r="P61" s="10">
        <v>26.23</v>
      </c>
      <c r="Q61" s="11">
        <v>0.1259617489272602</v>
      </c>
      <c r="R61" s="10">
        <v>9</v>
      </c>
      <c r="S61" s="61">
        <v>4</v>
      </c>
      <c r="T61" s="61">
        <v>13</v>
      </c>
      <c r="U61" s="10" t="s">
        <v>53</v>
      </c>
      <c r="V61" s="10" t="s">
        <v>65</v>
      </c>
      <c r="W61" s="10">
        <v>60.71</v>
      </c>
      <c r="X61" s="10">
        <v>38.18</v>
      </c>
      <c r="Y61" s="11">
        <v>0.11357206870490673</v>
      </c>
      <c r="Z61" s="10">
        <v>10</v>
      </c>
      <c r="AA61" s="10"/>
      <c r="AB61" s="18">
        <v>2.89</v>
      </c>
      <c r="AC61" s="19">
        <v>7.69</v>
      </c>
      <c r="AD61" s="11">
        <v>2.6844307148432497E-2</v>
      </c>
      <c r="AE61" s="10">
        <v>5</v>
      </c>
      <c r="AF61" s="10"/>
      <c r="AG61" s="10">
        <v>14.45</v>
      </c>
      <c r="AH61" s="11">
        <v>16.13</v>
      </c>
      <c r="AI61" s="11">
        <v>6.401334781549288E-2</v>
      </c>
      <c r="AJ61" s="10">
        <v>6</v>
      </c>
      <c r="AK61" s="61">
        <v>4</v>
      </c>
      <c r="AL61" s="61">
        <v>13</v>
      </c>
      <c r="AM61" s="10" t="s">
        <v>53</v>
      </c>
      <c r="AN61" s="10" t="s">
        <v>65</v>
      </c>
      <c r="AO61" s="10">
        <v>14.45</v>
      </c>
      <c r="AP61" s="10">
        <v>15.63</v>
      </c>
      <c r="AQ61" s="11">
        <v>6.6078294519218456E-2</v>
      </c>
      <c r="AR61" s="10">
        <v>6</v>
      </c>
      <c r="AS61" s="21"/>
      <c r="AT61" s="21">
        <v>2.89</v>
      </c>
      <c r="AU61" s="21">
        <v>2.86</v>
      </c>
      <c r="AV61" s="32">
        <v>7.2273134630395197E-2</v>
      </c>
      <c r="AW61" s="10">
        <v>4</v>
      </c>
      <c r="AX61" s="21"/>
      <c r="AY61" s="23">
        <v>11.56</v>
      </c>
      <c r="AZ61" s="23">
        <v>17.39</v>
      </c>
      <c r="BA61" s="25">
        <v>4.7493774185688266E-2</v>
      </c>
      <c r="BB61" s="10">
        <v>6</v>
      </c>
      <c r="BC61" s="61">
        <v>4</v>
      </c>
      <c r="BD61" s="61">
        <v>13</v>
      </c>
      <c r="BE61" s="10" t="s">
        <v>53</v>
      </c>
      <c r="BF61" s="10" t="s">
        <v>65</v>
      </c>
      <c r="BG61" s="35">
        <v>17.350000000000001</v>
      </c>
      <c r="BH61" s="35">
        <v>17.14</v>
      </c>
      <c r="BI61" s="34">
        <v>7.2273134630395197E-2</v>
      </c>
      <c r="BJ61" s="10">
        <v>7</v>
      </c>
      <c r="BL61" s="37">
        <v>5.78</v>
      </c>
      <c r="BM61" s="37">
        <v>8.33</v>
      </c>
      <c r="BN61" s="25">
        <v>4.9558720889413849E-2</v>
      </c>
      <c r="BO61" s="10">
        <v>5</v>
      </c>
      <c r="BP61" s="54"/>
      <c r="BQ61" s="21">
        <v>2.89</v>
      </c>
      <c r="BR61" s="21">
        <v>3.45</v>
      </c>
      <c r="BS61" s="21">
        <v>0.06</v>
      </c>
      <c r="BT61" s="10">
        <v>4</v>
      </c>
      <c r="BU61" s="61">
        <v>4</v>
      </c>
      <c r="BV61" s="61">
        <v>13</v>
      </c>
      <c r="BW61" s="10" t="s">
        <v>53</v>
      </c>
      <c r="BX61" s="10" t="s">
        <v>65</v>
      </c>
      <c r="BY61" s="21">
        <v>26.02</v>
      </c>
      <c r="BZ61" s="37">
        <v>21.95</v>
      </c>
      <c r="CA61" s="32">
        <v>8.4662814852748652E-2</v>
      </c>
      <c r="CB61" s="47">
        <v>8</v>
      </c>
      <c r="CD61" s="21">
        <v>71.25</v>
      </c>
      <c r="CE61" s="21">
        <v>30.49</v>
      </c>
      <c r="CF61" s="32">
        <v>0.16693199353443888</v>
      </c>
      <c r="CG61" s="47">
        <v>10</v>
      </c>
      <c r="CI61" s="61">
        <v>57</v>
      </c>
      <c r="CJ61" s="38">
        <v>20.83</v>
      </c>
      <c r="CK61" s="32">
        <v>0.19543257779641626</v>
      </c>
      <c r="CL61" s="47">
        <v>9</v>
      </c>
      <c r="CM61" s="61">
        <v>4</v>
      </c>
      <c r="CN61" s="61">
        <v>13</v>
      </c>
      <c r="CO61" s="10" t="s">
        <v>53</v>
      </c>
      <c r="CP61" s="10" t="s">
        <v>65</v>
      </c>
      <c r="CQ61" s="61">
        <v>11.4</v>
      </c>
      <c r="CR61" s="62">
        <v>11.11</v>
      </c>
      <c r="CS61" s="65">
        <v>7.3287216673656105E-2</v>
      </c>
      <c r="CT61" s="48">
        <v>5</v>
      </c>
      <c r="CV61" s="61">
        <v>14.25</v>
      </c>
      <c r="CW61" s="62">
        <v>10.87</v>
      </c>
      <c r="CX61" s="32">
        <v>9.3644776860782791E-2</v>
      </c>
      <c r="CY61" s="48">
        <v>5</v>
      </c>
      <c r="DA61" s="61">
        <v>11.4</v>
      </c>
      <c r="DB61" s="62">
        <v>13.79</v>
      </c>
      <c r="DC61" s="32">
        <v>5.9036924542667409E-2</v>
      </c>
      <c r="DD61" s="48">
        <v>5</v>
      </c>
      <c r="DE61" s="91"/>
      <c r="DF61" s="61">
        <v>4</v>
      </c>
      <c r="DG61" s="61">
        <v>13</v>
      </c>
      <c r="DH61" s="10" t="s">
        <v>53</v>
      </c>
      <c r="DI61" s="10" t="s">
        <v>65</v>
      </c>
      <c r="DJ61" s="61">
        <v>22.8</v>
      </c>
      <c r="DK61" s="62">
        <v>12.12</v>
      </c>
      <c r="DL61" s="79">
        <v>0.13435989723503619</v>
      </c>
      <c r="DM61" s="81">
        <v>6</v>
      </c>
      <c r="DO61" s="61">
        <v>31.35</v>
      </c>
      <c r="DP61" s="62">
        <v>15.28</v>
      </c>
      <c r="DQ61" s="62">
        <v>15.28</v>
      </c>
      <c r="DR61" s="82">
        <v>8</v>
      </c>
      <c r="DT61" s="61">
        <v>25.65</v>
      </c>
      <c r="DU61" s="62">
        <v>13.24</v>
      </c>
      <c r="DV61" s="97">
        <v>0.13843140927246153</v>
      </c>
      <c r="DW61" s="81">
        <v>7</v>
      </c>
      <c r="DY61" s="61">
        <v>4</v>
      </c>
      <c r="DZ61" s="61">
        <v>13</v>
      </c>
      <c r="EA61" s="10" t="s">
        <v>53</v>
      </c>
      <c r="EB61" s="10" t="s">
        <v>65</v>
      </c>
      <c r="EC61" s="61">
        <v>28.5</v>
      </c>
      <c r="ED61" s="62">
        <v>20.83</v>
      </c>
      <c r="EE61" s="99">
        <v>9.7716288898208131E-2</v>
      </c>
      <c r="EF61" s="82">
        <v>8</v>
      </c>
      <c r="EH61" s="61">
        <v>22.8</v>
      </c>
      <c r="EI61" s="62">
        <v>11.43</v>
      </c>
      <c r="EJ61" s="97">
        <v>0.14250292130988684</v>
      </c>
      <c r="EK61" s="46">
        <v>6</v>
      </c>
      <c r="EM61" s="21">
        <v>45.6</v>
      </c>
      <c r="EN61" s="21">
        <v>22.22</v>
      </c>
      <c r="EO61" s="32">
        <v>45.6</v>
      </c>
      <c r="EP61" s="38">
        <v>8</v>
      </c>
      <c r="ER61" s="61">
        <v>4</v>
      </c>
      <c r="ES61" s="61">
        <v>13</v>
      </c>
      <c r="ET61" s="10" t="s">
        <v>53</v>
      </c>
      <c r="EU61" s="10" t="s">
        <v>65</v>
      </c>
      <c r="EV61" s="61">
        <v>76.95</v>
      </c>
      <c r="EW61" s="62">
        <v>30.68</v>
      </c>
      <c r="EX61" s="111">
        <v>0.17914652964671493</v>
      </c>
      <c r="EY61" s="47">
        <v>10</v>
      </c>
      <c r="FA61" s="61">
        <v>71.25</v>
      </c>
      <c r="FB61" s="62">
        <v>23.15</v>
      </c>
      <c r="FC61" s="99">
        <v>0.21986165002096827</v>
      </c>
      <c r="FD61" s="47">
        <v>9</v>
      </c>
      <c r="FF61" s="61">
        <v>396.16</v>
      </c>
      <c r="FG61" s="62">
        <v>36.58</v>
      </c>
      <c r="FH61" s="99">
        <v>0.77358728711081437</v>
      </c>
      <c r="FI61" s="38">
        <v>9</v>
      </c>
      <c r="FK61" s="61">
        <v>4</v>
      </c>
      <c r="FL61" s="61">
        <v>13</v>
      </c>
      <c r="FM61" s="10" t="s">
        <v>53</v>
      </c>
      <c r="FN61" s="10" t="s">
        <v>65</v>
      </c>
      <c r="FO61" s="61">
        <v>219.45</v>
      </c>
      <c r="FP61" s="62">
        <v>30.68</v>
      </c>
      <c r="FQ61" s="103">
        <v>0.51097476069688008</v>
      </c>
      <c r="FR61" s="47">
        <v>9.5</v>
      </c>
      <c r="FT61" s="61">
        <v>122.55</v>
      </c>
      <c r="FU61" s="62">
        <v>28.67</v>
      </c>
      <c r="FV61" s="103">
        <v>0.30536340280690044</v>
      </c>
      <c r="FW61" s="47">
        <v>10</v>
      </c>
      <c r="FY61" s="61">
        <v>108.3</v>
      </c>
      <c r="FZ61" s="62">
        <v>21.59</v>
      </c>
      <c r="GA61" s="103">
        <v>0.35829305929342986</v>
      </c>
      <c r="GB61" s="38">
        <v>9</v>
      </c>
      <c r="GD61" s="61">
        <v>4</v>
      </c>
      <c r="GE61" s="61">
        <v>13</v>
      </c>
      <c r="GF61" s="10" t="s">
        <v>53</v>
      </c>
      <c r="GG61" s="10" t="s">
        <v>65</v>
      </c>
      <c r="GH61" s="61">
        <v>162.44999999999999</v>
      </c>
      <c r="GI61" s="62">
        <v>32.39</v>
      </c>
      <c r="GJ61" s="123">
        <v>0.35829305929342986</v>
      </c>
      <c r="GK61" s="47">
        <v>10</v>
      </c>
      <c r="GM61" s="61">
        <v>416.11</v>
      </c>
      <c r="GN61" s="62">
        <v>43.84</v>
      </c>
      <c r="GO61" s="97">
        <v>0.67790675423131885</v>
      </c>
      <c r="GP61" s="47">
        <v>9</v>
      </c>
      <c r="GR61" s="61">
        <v>285.01</v>
      </c>
      <c r="GS61" s="62">
        <v>33.11</v>
      </c>
      <c r="GT61" s="61">
        <v>285.01</v>
      </c>
      <c r="GU61" s="47">
        <v>9</v>
      </c>
      <c r="GW61" s="61">
        <v>4</v>
      </c>
      <c r="GX61" s="61">
        <v>13</v>
      </c>
      <c r="GY61" s="10" t="s">
        <v>53</v>
      </c>
      <c r="GZ61" s="10" t="s">
        <v>65</v>
      </c>
      <c r="HA61" s="61">
        <v>59.85</v>
      </c>
      <c r="HB61" s="62">
        <v>15.91</v>
      </c>
      <c r="HC61" s="103">
        <v>0.26871979447007238</v>
      </c>
      <c r="HD61" s="47">
        <v>9</v>
      </c>
      <c r="HF61" s="61">
        <v>8.5500000000000007</v>
      </c>
      <c r="HG61" s="62">
        <v>3.57</v>
      </c>
      <c r="HH61" s="97">
        <v>0.17100350557186422</v>
      </c>
      <c r="HI61" s="48">
        <v>4</v>
      </c>
      <c r="HK61" s="61">
        <v>14.25</v>
      </c>
      <c r="HL61" s="62">
        <v>6.33</v>
      </c>
      <c r="HM61" s="97">
        <v>0.16082472547830087</v>
      </c>
      <c r="HN61" s="48">
        <v>5</v>
      </c>
      <c r="HP61" s="61">
        <v>4</v>
      </c>
      <c r="HQ61" s="61">
        <v>13</v>
      </c>
      <c r="HR61" s="10" t="s">
        <v>53</v>
      </c>
      <c r="HS61" s="10" t="s">
        <v>65</v>
      </c>
      <c r="HT61" s="61">
        <v>0</v>
      </c>
      <c r="HU61" s="62">
        <v>0</v>
      </c>
      <c r="HV61" s="103">
        <v>0.14657443334731221</v>
      </c>
      <c r="HW61" s="48">
        <v>4</v>
      </c>
      <c r="HY61" s="61">
        <v>2.85</v>
      </c>
      <c r="HZ61" s="62">
        <v>1.96</v>
      </c>
      <c r="IA61" s="97">
        <v>0.10382355695434613</v>
      </c>
      <c r="IB61" s="48">
        <v>4</v>
      </c>
      <c r="ID61" s="61">
        <v>2.85</v>
      </c>
      <c r="IE61" s="62">
        <v>1.41</v>
      </c>
      <c r="IF61" s="97">
        <v>0.14453867732859954</v>
      </c>
      <c r="IG61" s="48">
        <v>4</v>
      </c>
    </row>
    <row r="62" spans="1:241" x14ac:dyDescent="0.25">
      <c r="A62" s="61">
        <v>4</v>
      </c>
      <c r="B62" s="61">
        <v>14</v>
      </c>
      <c r="C62" s="10" t="s">
        <v>53</v>
      </c>
      <c r="D62" s="10" t="s">
        <v>66</v>
      </c>
      <c r="E62" s="10">
        <v>55.86</v>
      </c>
      <c r="F62" s="10">
        <v>35.479999999999997</v>
      </c>
      <c r="G62" s="11">
        <v>0.11244024345126259</v>
      </c>
      <c r="H62" s="12">
        <v>10</v>
      </c>
      <c r="I62" s="10"/>
      <c r="J62" s="10">
        <v>15.23</v>
      </c>
      <c r="K62" s="10">
        <v>12</v>
      </c>
      <c r="L62" s="11">
        <v>9.0677615686502094E-2</v>
      </c>
      <c r="M62" s="10">
        <v>6</v>
      </c>
      <c r="N62" s="10"/>
      <c r="O62" s="10">
        <v>40.619999999999997</v>
      </c>
      <c r="P62" s="10">
        <v>32</v>
      </c>
      <c r="Q62" s="11">
        <v>9.0677615686502094E-2</v>
      </c>
      <c r="R62" s="10">
        <v>9</v>
      </c>
      <c r="S62" s="61">
        <v>4</v>
      </c>
      <c r="T62" s="61">
        <v>14</v>
      </c>
      <c r="U62" s="10" t="s">
        <v>53</v>
      </c>
      <c r="V62" s="10" t="s">
        <v>66</v>
      </c>
      <c r="W62" s="10">
        <v>40.619999999999997</v>
      </c>
      <c r="X62" s="10">
        <v>34.78</v>
      </c>
      <c r="Y62" s="11">
        <v>8.3423406431581928E-2</v>
      </c>
      <c r="Z62" s="10">
        <v>9</v>
      </c>
      <c r="AA62" s="10"/>
      <c r="AB62" s="18">
        <v>20.309999999999999</v>
      </c>
      <c r="AC62" s="19">
        <v>20</v>
      </c>
      <c r="AD62" s="11">
        <v>7.2542092549201673E-2</v>
      </c>
      <c r="AE62" s="10">
        <v>7</v>
      </c>
      <c r="AF62" s="10"/>
      <c r="AG62" s="10">
        <v>71.09</v>
      </c>
      <c r="AH62" s="11">
        <v>35.9</v>
      </c>
      <c r="AI62" s="11">
        <v>0.14145708047094327</v>
      </c>
      <c r="AJ62" s="10">
        <v>10</v>
      </c>
      <c r="AK62" s="61">
        <v>4</v>
      </c>
      <c r="AL62" s="61">
        <v>14</v>
      </c>
      <c r="AM62" s="10" t="s">
        <v>53</v>
      </c>
      <c r="AN62" s="10" t="s">
        <v>66</v>
      </c>
      <c r="AO62" s="10">
        <v>20.309999999999999</v>
      </c>
      <c r="AP62" s="10">
        <v>20</v>
      </c>
      <c r="AQ62" s="11">
        <v>7.2542092549201673E-2</v>
      </c>
      <c r="AR62" s="10">
        <v>7</v>
      </c>
      <c r="AS62" s="21"/>
      <c r="AT62" s="21">
        <v>91.4</v>
      </c>
      <c r="AU62" s="21">
        <v>19.78</v>
      </c>
      <c r="AV62" s="32">
        <v>0.33006652109886764</v>
      </c>
      <c r="AW62" s="10">
        <v>9</v>
      </c>
      <c r="AX62" s="21"/>
      <c r="AY62" s="23">
        <v>91.4</v>
      </c>
      <c r="AZ62" s="23">
        <v>52.94</v>
      </c>
      <c r="BA62" s="25">
        <v>0.12332155733364285</v>
      </c>
      <c r="BB62" s="10">
        <v>10</v>
      </c>
      <c r="BC62" s="61">
        <v>4</v>
      </c>
      <c r="BD62" s="61">
        <v>14</v>
      </c>
      <c r="BE62" s="10" t="s">
        <v>53</v>
      </c>
      <c r="BF62" s="10" t="s">
        <v>66</v>
      </c>
      <c r="BG62" s="35">
        <v>30.47</v>
      </c>
      <c r="BH62" s="35">
        <v>20.69</v>
      </c>
      <c r="BI62" s="34">
        <v>0.10518603419634243</v>
      </c>
      <c r="BJ62" s="10">
        <v>8</v>
      </c>
      <c r="BL62" s="37">
        <v>55.86</v>
      </c>
      <c r="BM62" s="37">
        <v>35.479999999999997</v>
      </c>
      <c r="BN62" s="25">
        <v>0.11244024345126259</v>
      </c>
      <c r="BO62" s="10">
        <v>10</v>
      </c>
      <c r="BP62" s="54"/>
      <c r="BQ62" s="21">
        <v>66.010000000000005</v>
      </c>
      <c r="BR62" s="21">
        <v>33.33</v>
      </c>
      <c r="BS62" s="21">
        <v>0.14000000000000001</v>
      </c>
      <c r="BT62" s="10">
        <v>10</v>
      </c>
      <c r="BU62" s="61">
        <v>4</v>
      </c>
      <c r="BV62" s="61">
        <v>14</v>
      </c>
      <c r="BW62" s="10" t="s">
        <v>53</v>
      </c>
      <c r="BX62" s="10" t="s">
        <v>66</v>
      </c>
      <c r="BY62" s="21">
        <v>15.23</v>
      </c>
      <c r="BZ62" s="37">
        <v>9.68</v>
      </c>
      <c r="CA62" s="32">
        <v>0.11244024345126259</v>
      </c>
      <c r="CB62" s="46">
        <v>6</v>
      </c>
      <c r="CD62" s="21">
        <v>94.23</v>
      </c>
      <c r="CE62" s="21">
        <v>36.54</v>
      </c>
      <c r="CF62" s="32">
        <v>0.18421295017039699</v>
      </c>
      <c r="CG62" s="47">
        <v>10</v>
      </c>
      <c r="CI62" s="61">
        <v>64.47</v>
      </c>
      <c r="CJ62" s="38">
        <v>25</v>
      </c>
      <c r="CK62" s="32">
        <v>0.18421295017039699</v>
      </c>
      <c r="CL62" s="47">
        <v>9</v>
      </c>
      <c r="CM62" s="61">
        <v>4</v>
      </c>
      <c r="CN62" s="61">
        <v>14</v>
      </c>
      <c r="CO62" s="10" t="s">
        <v>53</v>
      </c>
      <c r="CP62" s="10" t="s">
        <v>66</v>
      </c>
      <c r="CQ62" s="61">
        <v>24.8</v>
      </c>
      <c r="CR62" s="62">
        <v>11.9</v>
      </c>
      <c r="CS62" s="65">
        <v>0.148787382829936</v>
      </c>
      <c r="CT62" s="46">
        <v>6</v>
      </c>
      <c r="CV62" s="61">
        <v>29.76</v>
      </c>
      <c r="CW62" s="62">
        <v>15</v>
      </c>
      <c r="CX62" s="32">
        <v>0.14170226936184385</v>
      </c>
      <c r="CY62" s="46">
        <v>7</v>
      </c>
      <c r="DA62" s="61">
        <v>24.8</v>
      </c>
      <c r="DB62" s="62">
        <v>11.36</v>
      </c>
      <c r="DC62" s="32">
        <v>0.15587249629802818</v>
      </c>
      <c r="DD62" s="46">
        <v>6</v>
      </c>
      <c r="DE62" s="91"/>
      <c r="DF62" s="61">
        <v>4</v>
      </c>
      <c r="DG62" s="61">
        <v>14</v>
      </c>
      <c r="DH62" s="10" t="s">
        <v>53</v>
      </c>
      <c r="DI62" s="10" t="s">
        <v>66</v>
      </c>
      <c r="DJ62" s="61">
        <v>84.31</v>
      </c>
      <c r="DK62" s="62">
        <v>16.829999999999998</v>
      </c>
      <c r="DL62" s="79">
        <v>0.35779823013865569</v>
      </c>
      <c r="DM62" s="82">
        <v>9</v>
      </c>
      <c r="DO62" s="61">
        <v>79.349999999999994</v>
      </c>
      <c r="DP62" s="62">
        <v>31.37</v>
      </c>
      <c r="DQ62" s="62">
        <v>31.37</v>
      </c>
      <c r="DR62" s="82">
        <v>10</v>
      </c>
      <c r="DT62" s="61">
        <v>79.349999999999994</v>
      </c>
      <c r="DU62" s="62">
        <v>35.56</v>
      </c>
      <c r="DV62" s="97">
        <v>0.15941505303207432</v>
      </c>
      <c r="DW62" s="82">
        <v>10</v>
      </c>
      <c r="DY62" s="61">
        <v>4</v>
      </c>
      <c r="DZ62" s="61">
        <v>14</v>
      </c>
      <c r="EA62" s="10" t="s">
        <v>53</v>
      </c>
      <c r="EB62" s="10" t="s">
        <v>66</v>
      </c>
      <c r="EC62" s="61">
        <v>64.47</v>
      </c>
      <c r="ED62" s="62">
        <v>17.57</v>
      </c>
      <c r="EE62" s="99">
        <v>0.26214919831941108</v>
      </c>
      <c r="EF62" s="82">
        <v>9</v>
      </c>
      <c r="EH62" s="61">
        <v>74.39</v>
      </c>
      <c r="EI62" s="62">
        <v>23.44</v>
      </c>
      <c r="EJ62" s="97">
        <v>0.22672363097895012</v>
      </c>
      <c r="EK62" s="47">
        <v>9</v>
      </c>
      <c r="EM62" s="21">
        <v>104.15</v>
      </c>
      <c r="EN62" s="21">
        <v>29.17</v>
      </c>
      <c r="EO62" s="32">
        <v>104.15</v>
      </c>
      <c r="EP62" s="38">
        <v>10</v>
      </c>
      <c r="ER62" s="61">
        <v>4</v>
      </c>
      <c r="ES62" s="61">
        <v>14</v>
      </c>
      <c r="ET62" s="10" t="s">
        <v>53</v>
      </c>
      <c r="EU62" s="10" t="s">
        <v>66</v>
      </c>
      <c r="EV62" s="61">
        <v>99.19</v>
      </c>
      <c r="EW62" s="62">
        <v>34.479999999999997</v>
      </c>
      <c r="EX62" s="111">
        <v>0.20546829057467356</v>
      </c>
      <c r="EY62" s="47">
        <v>10</v>
      </c>
      <c r="FA62" s="61">
        <v>178.54</v>
      </c>
      <c r="FB62" s="62">
        <v>50.7</v>
      </c>
      <c r="FC62" s="99">
        <v>0.25152152811727285</v>
      </c>
      <c r="FD62" s="47">
        <v>10</v>
      </c>
      <c r="FF62" s="61">
        <v>272.77999999999997</v>
      </c>
      <c r="FG62" s="62">
        <v>46.61</v>
      </c>
      <c r="FH62" s="99">
        <v>0.41802169461743927</v>
      </c>
      <c r="FI62" s="38">
        <v>9.5</v>
      </c>
      <c r="FK62" s="61">
        <v>4</v>
      </c>
      <c r="FL62" s="61">
        <v>14</v>
      </c>
      <c r="FM62" s="10" t="s">
        <v>53</v>
      </c>
      <c r="FN62" s="10" t="s">
        <v>66</v>
      </c>
      <c r="FO62" s="61">
        <v>396.77</v>
      </c>
      <c r="FP62" s="62">
        <v>39.6</v>
      </c>
      <c r="FQ62" s="103">
        <v>0.71559646027731139</v>
      </c>
      <c r="FR62" s="47">
        <v>9</v>
      </c>
      <c r="FT62" s="61">
        <v>436.44</v>
      </c>
      <c r="FU62" s="62">
        <v>39.82</v>
      </c>
      <c r="FV62" s="103">
        <v>0.78290503822418711</v>
      </c>
      <c r="FW62" s="47">
        <v>9</v>
      </c>
      <c r="FY62" s="61">
        <v>456.28</v>
      </c>
      <c r="FZ62" s="62">
        <v>36.65</v>
      </c>
      <c r="GA62" s="103">
        <v>0.88918174024556995</v>
      </c>
      <c r="GB62" s="38">
        <v>8.5</v>
      </c>
      <c r="GD62" s="61">
        <v>4</v>
      </c>
      <c r="GE62" s="61">
        <v>14</v>
      </c>
      <c r="GF62" s="10" t="s">
        <v>53</v>
      </c>
      <c r="GG62" s="10" t="s">
        <v>66</v>
      </c>
      <c r="GH62" s="61">
        <v>367.01</v>
      </c>
      <c r="GI62" s="62">
        <v>37.56</v>
      </c>
      <c r="GJ62" s="123">
        <v>0.69788367660708084</v>
      </c>
      <c r="GK62" s="47">
        <v>9</v>
      </c>
      <c r="GM62" s="61">
        <v>297.57</v>
      </c>
      <c r="GN62" s="62">
        <v>38.46</v>
      </c>
      <c r="GO62" s="97">
        <v>0.55263885051119088</v>
      </c>
      <c r="GP62" s="47">
        <v>9.5</v>
      </c>
      <c r="GR62" s="61">
        <v>357.09</v>
      </c>
      <c r="GS62" s="62">
        <v>41.62</v>
      </c>
      <c r="GT62" s="61">
        <v>357.09</v>
      </c>
      <c r="GU62" s="47">
        <v>9</v>
      </c>
      <c r="GW62" s="61">
        <v>4</v>
      </c>
      <c r="GX62" s="61">
        <v>14</v>
      </c>
      <c r="GY62" s="10" t="s">
        <v>53</v>
      </c>
      <c r="GZ62" s="10" t="s">
        <v>66</v>
      </c>
      <c r="HA62" s="61">
        <v>84.31</v>
      </c>
      <c r="HB62" s="62">
        <v>21.52</v>
      </c>
      <c r="HC62" s="103">
        <v>0.27986198198964157</v>
      </c>
      <c r="HD62" s="47">
        <v>9</v>
      </c>
      <c r="HF62" s="61">
        <v>14.88</v>
      </c>
      <c r="HG62" s="62">
        <v>4.92</v>
      </c>
      <c r="HH62" s="97">
        <v>0.21609596077681184</v>
      </c>
      <c r="HI62" s="48">
        <v>4</v>
      </c>
      <c r="HK62" s="61">
        <v>19.84</v>
      </c>
      <c r="HL62" s="62">
        <v>7.69</v>
      </c>
      <c r="HM62" s="97">
        <v>0.18421295017039699</v>
      </c>
      <c r="HN62" s="46">
        <v>6</v>
      </c>
      <c r="HP62" s="61">
        <v>4</v>
      </c>
      <c r="HQ62" s="61">
        <v>14</v>
      </c>
      <c r="HR62" s="10" t="s">
        <v>53</v>
      </c>
      <c r="HS62" s="10" t="s">
        <v>66</v>
      </c>
      <c r="HT62" s="61">
        <v>14.88</v>
      </c>
      <c r="HU62" s="62">
        <v>4.6900000000000004</v>
      </c>
      <c r="HV62" s="103">
        <v>0.22672363097895012</v>
      </c>
      <c r="HW62" s="48">
        <v>4</v>
      </c>
      <c r="HY62" s="61">
        <v>4.96</v>
      </c>
      <c r="HZ62" s="62">
        <v>2.78</v>
      </c>
      <c r="IA62" s="97">
        <v>0.12753204242565944</v>
      </c>
      <c r="IB62" s="48">
        <v>4</v>
      </c>
      <c r="ID62" s="61">
        <v>44.64</v>
      </c>
      <c r="IE62" s="62">
        <v>16.98</v>
      </c>
      <c r="IF62" s="97">
        <v>0.18775550690444306</v>
      </c>
      <c r="IG62" s="47">
        <v>8</v>
      </c>
    </row>
    <row r="63" spans="1:241" x14ac:dyDescent="0.25">
      <c r="A63" s="61">
        <v>4</v>
      </c>
      <c r="B63" s="61">
        <v>15</v>
      </c>
      <c r="C63" s="10" t="s">
        <v>53</v>
      </c>
      <c r="D63" s="10" t="s">
        <v>67</v>
      </c>
      <c r="E63" s="10">
        <v>14.05</v>
      </c>
      <c r="F63" s="10">
        <v>13.33</v>
      </c>
      <c r="G63" s="11">
        <v>7.5259268178876224E-2</v>
      </c>
      <c r="H63" s="17">
        <v>5</v>
      </c>
      <c r="I63" s="10"/>
      <c r="J63" s="10">
        <v>24.58</v>
      </c>
      <c r="K63" s="10">
        <v>17.5</v>
      </c>
      <c r="L63" s="11">
        <v>0.10034569090516832</v>
      </c>
      <c r="M63" s="10">
        <v>7</v>
      </c>
      <c r="N63" s="10"/>
      <c r="O63" s="10">
        <v>49.17</v>
      </c>
      <c r="P63" s="10">
        <v>27.45</v>
      </c>
      <c r="Q63" s="11">
        <v>0.1279407559040896</v>
      </c>
      <c r="R63" s="10">
        <v>9</v>
      </c>
      <c r="S63" s="61">
        <v>4</v>
      </c>
      <c r="T63" s="61">
        <v>15</v>
      </c>
      <c r="U63" s="10" t="s">
        <v>53</v>
      </c>
      <c r="V63" s="10" t="s">
        <v>67</v>
      </c>
      <c r="W63" s="10">
        <v>59.71</v>
      </c>
      <c r="X63" s="10">
        <v>39.53</v>
      </c>
      <c r="Y63" s="11">
        <v>0.10787161772305594</v>
      </c>
      <c r="Z63" s="10">
        <v>10</v>
      </c>
      <c r="AA63" s="10"/>
      <c r="AB63" s="18">
        <v>45.66</v>
      </c>
      <c r="AC63" s="19">
        <v>38.24</v>
      </c>
      <c r="AD63" s="11">
        <v>8.5293837269393075E-2</v>
      </c>
      <c r="AE63" s="10">
        <v>9</v>
      </c>
      <c r="AF63" s="10"/>
      <c r="AG63" s="10">
        <v>56.19</v>
      </c>
      <c r="AH63" s="11">
        <v>48.48</v>
      </c>
      <c r="AI63" s="11">
        <v>8.2785194996763858E-2</v>
      </c>
      <c r="AJ63" s="10">
        <v>10</v>
      </c>
      <c r="AK63" s="61">
        <v>4</v>
      </c>
      <c r="AL63" s="61">
        <v>15</v>
      </c>
      <c r="AM63" s="10" t="s">
        <v>53</v>
      </c>
      <c r="AN63" s="10" t="s">
        <v>67</v>
      </c>
      <c r="AO63" s="10">
        <v>45.66</v>
      </c>
      <c r="AP63" s="10">
        <v>33.33</v>
      </c>
      <c r="AQ63" s="11">
        <v>9.78370486325391E-2</v>
      </c>
      <c r="AR63" s="10">
        <v>9</v>
      </c>
      <c r="AS63" s="21"/>
      <c r="AT63" s="21">
        <v>10.54</v>
      </c>
      <c r="AU63" s="21">
        <v>7.32</v>
      </c>
      <c r="AV63" s="32">
        <v>0.10285433317779752</v>
      </c>
      <c r="AW63" s="10">
        <v>5</v>
      </c>
      <c r="AX63" s="21"/>
      <c r="AY63" s="23">
        <v>17.559999999999999</v>
      </c>
      <c r="AZ63" s="23">
        <v>10</v>
      </c>
      <c r="BA63" s="25">
        <v>0.1254321136314604</v>
      </c>
      <c r="BB63" s="10">
        <v>6</v>
      </c>
      <c r="BC63" s="61">
        <v>4</v>
      </c>
      <c r="BD63" s="61">
        <v>15</v>
      </c>
      <c r="BE63" s="10" t="s">
        <v>53</v>
      </c>
      <c r="BF63" s="10" t="s">
        <v>67</v>
      </c>
      <c r="BG63" s="35">
        <v>24.58</v>
      </c>
      <c r="BH63" s="35">
        <v>11.29</v>
      </c>
      <c r="BI63" s="34">
        <v>0.15553582090301091</v>
      </c>
      <c r="BJ63" s="10">
        <v>6</v>
      </c>
      <c r="BL63" s="37">
        <v>28.1</v>
      </c>
      <c r="BM63" s="37">
        <v>9.52</v>
      </c>
      <c r="BN63" s="25">
        <v>0.21072595090085344</v>
      </c>
      <c r="BO63" s="10">
        <v>7</v>
      </c>
      <c r="BP63" s="54"/>
      <c r="BQ63" s="21">
        <v>14.05</v>
      </c>
      <c r="BR63" s="21">
        <v>10.53</v>
      </c>
      <c r="BS63" s="21">
        <v>0.1</v>
      </c>
      <c r="BT63" s="10">
        <v>5</v>
      </c>
      <c r="BU63" s="61">
        <v>4</v>
      </c>
      <c r="BV63" s="61">
        <v>15</v>
      </c>
      <c r="BW63" s="10" t="s">
        <v>53</v>
      </c>
      <c r="BX63" s="10" t="s">
        <v>67</v>
      </c>
      <c r="BY63" s="21">
        <v>24.58</v>
      </c>
      <c r="BZ63" s="37">
        <v>15.91</v>
      </c>
      <c r="CA63" s="32">
        <v>0.11038025999568514</v>
      </c>
      <c r="CB63" s="46">
        <v>7</v>
      </c>
      <c r="CD63" s="21">
        <v>58.47</v>
      </c>
      <c r="CE63" s="21">
        <v>27.87</v>
      </c>
      <c r="CF63" s="32">
        <v>0.14984843199583373</v>
      </c>
      <c r="CG63" s="47">
        <v>10</v>
      </c>
      <c r="CI63" s="61">
        <v>151.32</v>
      </c>
      <c r="CJ63" s="38">
        <v>33.08</v>
      </c>
      <c r="CK63" s="32">
        <v>0.32671871238435873</v>
      </c>
      <c r="CL63" s="47">
        <v>10</v>
      </c>
      <c r="CM63" s="61">
        <v>4</v>
      </c>
      <c r="CN63" s="61">
        <v>15</v>
      </c>
      <c r="CO63" s="10" t="s">
        <v>53</v>
      </c>
      <c r="CP63" s="10" t="s">
        <v>67</v>
      </c>
      <c r="CQ63" s="61">
        <v>72.22</v>
      </c>
      <c r="CR63" s="62">
        <v>33.869999999999997</v>
      </c>
      <c r="CS63" s="65">
        <v>0.15230496366789656</v>
      </c>
      <c r="CT63" s="47">
        <v>10</v>
      </c>
      <c r="CV63" s="61">
        <v>13.76</v>
      </c>
      <c r="CW63" s="62">
        <v>7.14</v>
      </c>
      <c r="CX63" s="32">
        <v>0.13756577363551947</v>
      </c>
      <c r="CY63" s="48">
        <v>5</v>
      </c>
      <c r="DA63" s="61">
        <v>58.47</v>
      </c>
      <c r="DB63" s="62">
        <v>19.54</v>
      </c>
      <c r="DC63" s="32">
        <v>0.21371825546946777</v>
      </c>
      <c r="DD63" s="47">
        <v>9</v>
      </c>
      <c r="DE63" s="91"/>
      <c r="DF63" s="61">
        <v>4</v>
      </c>
      <c r="DG63" s="61">
        <v>15</v>
      </c>
      <c r="DH63" s="10" t="s">
        <v>53</v>
      </c>
      <c r="DI63" s="10" t="s">
        <v>67</v>
      </c>
      <c r="DJ63" s="61">
        <v>72.22</v>
      </c>
      <c r="DK63" s="62">
        <v>17.8</v>
      </c>
      <c r="DL63" s="79">
        <v>0.28987073730341606</v>
      </c>
      <c r="DM63" s="82">
        <v>9</v>
      </c>
      <c r="DO63" s="61">
        <v>141</v>
      </c>
      <c r="DP63" s="62">
        <v>34.75</v>
      </c>
      <c r="DQ63" s="62">
        <v>34.75</v>
      </c>
      <c r="DR63" s="82">
        <v>10</v>
      </c>
      <c r="DT63" s="61">
        <v>271.69</v>
      </c>
      <c r="DU63" s="62">
        <v>39.700000000000003</v>
      </c>
      <c r="DV63" s="97">
        <v>0.48884980274050671</v>
      </c>
      <c r="DW63" s="82">
        <v>9.5</v>
      </c>
      <c r="DY63" s="61">
        <v>4</v>
      </c>
      <c r="DZ63" s="61">
        <v>15</v>
      </c>
      <c r="EA63" s="10" t="s">
        <v>53</v>
      </c>
      <c r="EB63" s="10" t="s">
        <v>67</v>
      </c>
      <c r="EC63" s="61">
        <v>319.83999999999997</v>
      </c>
      <c r="ED63" s="62">
        <v>46.5</v>
      </c>
      <c r="EE63" s="99">
        <v>0.49130633441256955</v>
      </c>
      <c r="EF63" s="82">
        <v>9.5</v>
      </c>
      <c r="EH63" s="61">
        <v>65.34</v>
      </c>
      <c r="EI63" s="62">
        <v>16.239999999999998</v>
      </c>
      <c r="EJ63" s="97">
        <v>0.28741420563135317</v>
      </c>
      <c r="EK63" s="47">
        <v>9</v>
      </c>
      <c r="EM63" s="21">
        <v>65.34</v>
      </c>
      <c r="EN63" s="21">
        <v>21.35</v>
      </c>
      <c r="EO63" s="32">
        <v>65.34</v>
      </c>
      <c r="EP63" s="38">
        <v>9</v>
      </c>
      <c r="ER63" s="61">
        <v>4</v>
      </c>
      <c r="ES63" s="61">
        <v>15</v>
      </c>
      <c r="ET63" s="10" t="s">
        <v>53</v>
      </c>
      <c r="EU63" s="10" t="s">
        <v>67</v>
      </c>
      <c r="EV63" s="61">
        <v>144.44</v>
      </c>
      <c r="EW63" s="62">
        <v>34.43</v>
      </c>
      <c r="EX63" s="111">
        <v>0.29969686399166745</v>
      </c>
      <c r="EY63" s="47">
        <v>10</v>
      </c>
      <c r="FA63" s="61">
        <v>302.64</v>
      </c>
      <c r="FB63" s="62">
        <v>51.76</v>
      </c>
      <c r="FC63" s="99">
        <v>0.4176103842506842</v>
      </c>
      <c r="FD63" s="47">
        <v>9.5</v>
      </c>
      <c r="FF63" s="61">
        <v>61.9</v>
      </c>
      <c r="FG63" s="62">
        <v>30</v>
      </c>
      <c r="FH63" s="99">
        <v>0.14739190032377086</v>
      </c>
      <c r="FI63" s="38">
        <v>10</v>
      </c>
      <c r="FK63" s="61">
        <v>4</v>
      </c>
      <c r="FL63" s="61">
        <v>15</v>
      </c>
      <c r="FM63" s="10" t="s">
        <v>53</v>
      </c>
      <c r="FN63" s="10" t="s">
        <v>67</v>
      </c>
      <c r="FO63" s="61">
        <v>680.95</v>
      </c>
      <c r="FP63" s="62">
        <v>63.87</v>
      </c>
      <c r="FQ63" s="103">
        <v>0.76152481833948282</v>
      </c>
      <c r="FR63" s="47">
        <v>9</v>
      </c>
      <c r="FT63" s="61">
        <v>371.43</v>
      </c>
      <c r="FU63" s="62">
        <v>57.45</v>
      </c>
      <c r="FV63" s="103">
        <v>0.46182795434781537</v>
      </c>
      <c r="FW63" s="47">
        <v>9.5</v>
      </c>
      <c r="FY63" s="61">
        <v>797.88</v>
      </c>
      <c r="FZ63" s="62">
        <v>56.17</v>
      </c>
      <c r="GA63" s="103">
        <v>1.0145475805619562</v>
      </c>
      <c r="GB63" s="38">
        <v>8.5</v>
      </c>
      <c r="GD63" s="61">
        <v>4</v>
      </c>
      <c r="GE63" s="61">
        <v>15</v>
      </c>
      <c r="GF63" s="10" t="s">
        <v>53</v>
      </c>
      <c r="GG63" s="10" t="s">
        <v>67</v>
      </c>
      <c r="GH63" s="61">
        <v>904.49</v>
      </c>
      <c r="GI63" s="62">
        <v>62.17</v>
      </c>
      <c r="GJ63" s="123">
        <v>1.0391128972825847</v>
      </c>
      <c r="GK63" s="47">
        <v>8.5</v>
      </c>
      <c r="GM63" s="61">
        <v>653.44000000000005</v>
      </c>
      <c r="GN63" s="62">
        <v>62.91</v>
      </c>
      <c r="GO63" s="97">
        <v>0.74187256496298015</v>
      </c>
      <c r="GP63" s="47">
        <v>9</v>
      </c>
      <c r="GR63" s="61">
        <v>288.89</v>
      </c>
      <c r="GS63" s="62">
        <v>44.44</v>
      </c>
      <c r="GT63" s="61">
        <v>288.89</v>
      </c>
      <c r="GU63" s="47">
        <v>9.5</v>
      </c>
      <c r="GW63" s="61">
        <v>4</v>
      </c>
      <c r="GX63" s="61">
        <v>15</v>
      </c>
      <c r="GY63" s="10" t="s">
        <v>53</v>
      </c>
      <c r="GZ63" s="10" t="s">
        <v>67</v>
      </c>
      <c r="HA63" s="61">
        <v>44.71</v>
      </c>
      <c r="HB63" s="62">
        <v>13</v>
      </c>
      <c r="HC63" s="103">
        <v>0.24565316720628477</v>
      </c>
      <c r="HD63" s="47">
        <v>7</v>
      </c>
      <c r="HF63" s="61">
        <v>106.61</v>
      </c>
      <c r="HG63" s="62">
        <v>25.62</v>
      </c>
      <c r="HH63" s="97">
        <v>0.29724033231960456</v>
      </c>
      <c r="HI63" s="47">
        <v>10</v>
      </c>
      <c r="HK63" s="61">
        <v>34.39</v>
      </c>
      <c r="HL63" s="62">
        <v>18.18</v>
      </c>
      <c r="HM63" s="97">
        <v>0.13510924196345664</v>
      </c>
      <c r="HN63" s="47">
        <v>8</v>
      </c>
      <c r="HP63" s="61">
        <v>4</v>
      </c>
      <c r="HQ63" s="61">
        <v>15</v>
      </c>
      <c r="HR63" s="10" t="s">
        <v>53</v>
      </c>
      <c r="HS63" s="10" t="s">
        <v>67</v>
      </c>
      <c r="HT63" s="61">
        <v>13.76</v>
      </c>
      <c r="HU63" s="62">
        <v>5.71</v>
      </c>
      <c r="HV63" s="103">
        <v>0.17195721704439937</v>
      </c>
      <c r="HW63" s="48">
        <v>5</v>
      </c>
      <c r="HY63" s="61">
        <v>13.76</v>
      </c>
      <c r="HZ63" s="62">
        <v>7.41</v>
      </c>
      <c r="IA63" s="97">
        <v>0.1326527102913938</v>
      </c>
      <c r="IB63" s="48">
        <v>5</v>
      </c>
      <c r="ID63" s="61">
        <v>30.95</v>
      </c>
      <c r="IE63" s="62">
        <v>10.47</v>
      </c>
      <c r="IF63" s="97">
        <v>0.21126172379740493</v>
      </c>
      <c r="IG63" s="46">
        <v>7</v>
      </c>
    </row>
    <row r="64" spans="1:241" x14ac:dyDescent="0.25">
      <c r="A64" s="61">
        <v>4</v>
      </c>
      <c r="B64" s="61">
        <v>16</v>
      </c>
      <c r="C64" s="10" t="s">
        <v>53</v>
      </c>
      <c r="D64" s="10" t="s">
        <v>68</v>
      </c>
      <c r="E64" s="10">
        <v>39.79</v>
      </c>
      <c r="F64" s="10">
        <v>19.57</v>
      </c>
      <c r="G64" s="11">
        <v>0.1452698861842022</v>
      </c>
      <c r="H64" s="16">
        <v>8</v>
      </c>
      <c r="I64" s="10"/>
      <c r="J64" s="10">
        <v>44.21</v>
      </c>
      <c r="K64" s="10">
        <v>20</v>
      </c>
      <c r="L64" s="11">
        <v>0.1579020502002198</v>
      </c>
      <c r="M64" s="10">
        <v>8</v>
      </c>
      <c r="N64" s="10"/>
      <c r="O64" s="10">
        <v>66.319999999999993</v>
      </c>
      <c r="P64" s="10">
        <v>23.81</v>
      </c>
      <c r="Q64" s="11">
        <v>0.19895658325227694</v>
      </c>
      <c r="R64" s="10">
        <v>9</v>
      </c>
      <c r="S64" s="61">
        <v>4</v>
      </c>
      <c r="T64" s="61">
        <v>16</v>
      </c>
      <c r="U64" s="10" t="s">
        <v>53</v>
      </c>
      <c r="V64" s="10" t="s">
        <v>68</v>
      </c>
      <c r="W64" s="10">
        <v>101.69</v>
      </c>
      <c r="X64" s="10">
        <v>37.1</v>
      </c>
      <c r="Y64" s="11">
        <v>0.19579854224827256</v>
      </c>
      <c r="Z64" s="10">
        <v>10</v>
      </c>
      <c r="AA64" s="10"/>
      <c r="AB64" s="18">
        <v>35.369999999999997</v>
      </c>
      <c r="AC64" s="19">
        <v>20.51</v>
      </c>
      <c r="AD64" s="11">
        <v>0.12316359915617145</v>
      </c>
      <c r="AE64" s="10">
        <v>8</v>
      </c>
      <c r="AF64" s="10"/>
      <c r="AG64" s="10">
        <v>88.43</v>
      </c>
      <c r="AH64" s="11">
        <v>35.090000000000003</v>
      </c>
      <c r="AI64" s="11">
        <v>0.18000833722825055</v>
      </c>
      <c r="AJ64" s="10">
        <v>10</v>
      </c>
      <c r="AK64" s="61">
        <v>4</v>
      </c>
      <c r="AL64" s="61">
        <v>16</v>
      </c>
      <c r="AM64" s="10" t="s">
        <v>53</v>
      </c>
      <c r="AN64" s="10" t="s">
        <v>68</v>
      </c>
      <c r="AO64" s="10">
        <v>70.739999999999995</v>
      </c>
      <c r="AP64" s="10">
        <v>22.86</v>
      </c>
      <c r="AQ64" s="11">
        <v>0.22106287028030772</v>
      </c>
      <c r="AR64" s="10">
        <v>9</v>
      </c>
      <c r="AS64" s="21"/>
      <c r="AT64" s="21">
        <v>92.85</v>
      </c>
      <c r="AU64" s="21">
        <v>30.88</v>
      </c>
      <c r="AV64" s="32">
        <v>0.21474678827229896</v>
      </c>
      <c r="AW64" s="10">
        <v>10</v>
      </c>
      <c r="AX64" s="21"/>
      <c r="AY64" s="23">
        <v>39.79</v>
      </c>
      <c r="AZ64" s="23">
        <v>10.23</v>
      </c>
      <c r="BA64" s="25">
        <v>0.27790760835238681</v>
      </c>
      <c r="BB64" s="10">
        <v>7</v>
      </c>
      <c r="BC64" s="61">
        <v>4</v>
      </c>
      <c r="BD64" s="61">
        <v>16</v>
      </c>
      <c r="BE64" s="10" t="s">
        <v>53</v>
      </c>
      <c r="BF64" s="10" t="s">
        <v>68</v>
      </c>
      <c r="BG64" s="35">
        <v>13.26</v>
      </c>
      <c r="BH64" s="35">
        <v>5.77</v>
      </c>
      <c r="BI64" s="34">
        <v>0.16421813220822859</v>
      </c>
      <c r="BJ64" s="10">
        <v>5</v>
      </c>
      <c r="BL64" s="37">
        <v>145.9</v>
      </c>
      <c r="BM64" s="37">
        <v>28.7</v>
      </c>
      <c r="BN64" s="25">
        <v>0.3631747154605055</v>
      </c>
      <c r="BO64" s="10">
        <v>10</v>
      </c>
      <c r="BP64" s="54"/>
      <c r="BQ64" s="21">
        <v>26.53</v>
      </c>
      <c r="BR64" s="21">
        <v>10.91</v>
      </c>
      <c r="BS64" s="21">
        <v>0.17</v>
      </c>
      <c r="BT64" s="10">
        <v>7</v>
      </c>
      <c r="BU64" s="61">
        <v>4</v>
      </c>
      <c r="BV64" s="61">
        <v>16</v>
      </c>
      <c r="BW64" s="10" t="s">
        <v>53</v>
      </c>
      <c r="BX64" s="10" t="s">
        <v>68</v>
      </c>
      <c r="BY64" s="21">
        <v>39.79</v>
      </c>
      <c r="BZ64" s="37">
        <v>18.37</v>
      </c>
      <c r="CA64" s="32">
        <v>0.15474400919621542</v>
      </c>
      <c r="CB64" s="47">
        <v>8</v>
      </c>
      <c r="CD64" s="21">
        <v>258.64</v>
      </c>
      <c r="CE64" s="21">
        <v>42.25</v>
      </c>
      <c r="CF64" s="32">
        <v>0.43722981045163989</v>
      </c>
      <c r="CG64" s="47">
        <v>9.5</v>
      </c>
      <c r="CI64" s="61">
        <v>163.81</v>
      </c>
      <c r="CJ64" s="38">
        <v>33.33</v>
      </c>
      <c r="CK64" s="32">
        <v>0.35101548163018981</v>
      </c>
      <c r="CL64" s="47">
        <v>10</v>
      </c>
      <c r="CM64" s="61">
        <v>4</v>
      </c>
      <c r="CN64" s="61">
        <v>16</v>
      </c>
      <c r="CO64" s="10" t="s">
        <v>53</v>
      </c>
      <c r="CP64" s="10" t="s">
        <v>68</v>
      </c>
      <c r="CQ64" s="61">
        <v>51.73</v>
      </c>
      <c r="CR64" s="62">
        <v>19.05</v>
      </c>
      <c r="CS64" s="65">
        <v>0.19398223984826279</v>
      </c>
      <c r="CT64" s="47">
        <v>8</v>
      </c>
      <c r="CV64" s="61">
        <v>51.73</v>
      </c>
      <c r="CW64" s="62">
        <v>23.53</v>
      </c>
      <c r="CX64" s="32">
        <v>0.15703324178192699</v>
      </c>
      <c r="CY64" s="47">
        <v>8</v>
      </c>
      <c r="DA64" s="61">
        <v>60.35</v>
      </c>
      <c r="DB64" s="62">
        <v>18.420000000000002</v>
      </c>
      <c r="DC64" s="32">
        <v>0.2340103210867932</v>
      </c>
      <c r="DD64" s="47">
        <v>9</v>
      </c>
      <c r="DE64" s="91"/>
      <c r="DF64" s="61">
        <v>4</v>
      </c>
      <c r="DG64" s="61">
        <v>16</v>
      </c>
      <c r="DH64" s="10" t="s">
        <v>53</v>
      </c>
      <c r="DI64" s="10" t="s">
        <v>68</v>
      </c>
      <c r="DJ64" s="61">
        <v>56.04</v>
      </c>
      <c r="DK64" s="62">
        <v>14.13</v>
      </c>
      <c r="DL64" s="79">
        <v>0.28327565184190756</v>
      </c>
      <c r="DM64" s="82">
        <v>8</v>
      </c>
      <c r="DO64" s="61">
        <v>77.59</v>
      </c>
      <c r="DP64" s="62">
        <v>26.87</v>
      </c>
      <c r="DQ64" s="62">
        <v>26.87</v>
      </c>
      <c r="DR64" s="82">
        <v>10</v>
      </c>
      <c r="DT64" s="61">
        <v>107.77</v>
      </c>
      <c r="DU64" s="62">
        <v>24.04</v>
      </c>
      <c r="DV64" s="97">
        <v>0.32022464990824329</v>
      </c>
      <c r="DW64" s="82">
        <v>9</v>
      </c>
      <c r="DY64" s="61">
        <v>4</v>
      </c>
      <c r="DZ64" s="61">
        <v>16</v>
      </c>
      <c r="EA64" s="10" t="s">
        <v>53</v>
      </c>
      <c r="EB64" s="10" t="s">
        <v>68</v>
      </c>
      <c r="EC64" s="61">
        <v>47.42</v>
      </c>
      <c r="ED64" s="62">
        <v>18.03</v>
      </c>
      <c r="EE64" s="99">
        <v>0.18782407350387348</v>
      </c>
      <c r="EF64" s="82">
        <v>8</v>
      </c>
      <c r="EH64" s="61">
        <v>47.42</v>
      </c>
      <c r="EI64" s="62">
        <v>13.25</v>
      </c>
      <c r="EJ64" s="97">
        <v>0.25556390329215573</v>
      </c>
      <c r="EK64" s="46">
        <v>7</v>
      </c>
      <c r="EM64" s="21">
        <v>133.63</v>
      </c>
      <c r="EN64" s="21">
        <v>28.7</v>
      </c>
      <c r="EO64" s="32">
        <v>133.63</v>
      </c>
      <c r="EP64" s="38">
        <v>10</v>
      </c>
      <c r="ER64" s="61">
        <v>4</v>
      </c>
      <c r="ES64" s="61">
        <v>16</v>
      </c>
      <c r="ET64" s="10" t="s">
        <v>53</v>
      </c>
      <c r="EU64" s="10" t="s">
        <v>68</v>
      </c>
      <c r="EV64" s="61">
        <v>375.03</v>
      </c>
      <c r="EW64" s="62">
        <v>40.47</v>
      </c>
      <c r="EX64" s="111">
        <v>0.6620028820218492</v>
      </c>
      <c r="EY64" s="47">
        <v>9</v>
      </c>
      <c r="FA64" s="61">
        <v>452.63</v>
      </c>
      <c r="FB64" s="62">
        <v>43.75</v>
      </c>
      <c r="FC64" s="99">
        <v>0.7389799613267154</v>
      </c>
      <c r="FD64" s="47">
        <v>9</v>
      </c>
      <c r="FF64" s="61">
        <v>219.85</v>
      </c>
      <c r="FG64" s="62">
        <v>29.14</v>
      </c>
      <c r="FH64" s="99">
        <v>0.53883955513406323</v>
      </c>
      <c r="FI64" s="38">
        <v>9.5</v>
      </c>
      <c r="FK64" s="61">
        <v>4</v>
      </c>
      <c r="FL64" s="61">
        <v>16</v>
      </c>
      <c r="FM64" s="10" t="s">
        <v>53</v>
      </c>
      <c r="FN64" s="10" t="s">
        <v>68</v>
      </c>
      <c r="FO64" s="61">
        <v>495.73</v>
      </c>
      <c r="FP64" s="62">
        <v>29.64</v>
      </c>
      <c r="FQ64" s="103">
        <v>1.1946842708115233</v>
      </c>
      <c r="FR64" s="47">
        <v>8.5</v>
      </c>
      <c r="FT64" s="61">
        <v>724.2</v>
      </c>
      <c r="FU64" s="62">
        <v>46.15</v>
      </c>
      <c r="FV64" s="103">
        <v>1.1207862746788517</v>
      </c>
      <c r="FW64" s="47">
        <v>8.5</v>
      </c>
      <c r="FY64" s="61">
        <v>741.44</v>
      </c>
      <c r="FZ64" s="62">
        <v>38.909999999999997</v>
      </c>
      <c r="GA64" s="103">
        <v>1.3609547621100342</v>
      </c>
      <c r="GB64" s="38">
        <v>8.5</v>
      </c>
      <c r="GD64" s="61">
        <v>4</v>
      </c>
      <c r="GE64" s="61">
        <v>16</v>
      </c>
      <c r="GF64" s="10" t="s">
        <v>53</v>
      </c>
      <c r="GG64" s="10" t="s">
        <v>68</v>
      </c>
      <c r="GH64" s="61">
        <v>474.18</v>
      </c>
      <c r="GI64" s="62">
        <v>33.130000000000003</v>
      </c>
      <c r="GJ64" s="123">
        <v>1.0222556131686229</v>
      </c>
      <c r="GK64" s="47">
        <v>8.5</v>
      </c>
      <c r="GM64" s="61">
        <v>538.84</v>
      </c>
      <c r="GN64" s="62">
        <v>35.82</v>
      </c>
      <c r="GO64" s="97">
        <v>1.0746000270959317</v>
      </c>
      <c r="GP64" s="47">
        <v>8.5</v>
      </c>
      <c r="GR64" s="61">
        <v>340.55</v>
      </c>
      <c r="GS64" s="62">
        <v>26.78</v>
      </c>
      <c r="GT64" s="61">
        <v>340.55</v>
      </c>
      <c r="GU64" s="47">
        <v>8.5</v>
      </c>
      <c r="GW64" s="61">
        <v>4</v>
      </c>
      <c r="GX64" s="61">
        <v>16</v>
      </c>
      <c r="GY64" s="10" t="s">
        <v>53</v>
      </c>
      <c r="GZ64" s="10" t="s">
        <v>68</v>
      </c>
      <c r="HA64" s="61">
        <v>86.21</v>
      </c>
      <c r="HB64" s="62">
        <v>11.63</v>
      </c>
      <c r="HC64" s="103">
        <v>0.52960230561747934</v>
      </c>
      <c r="HD64" s="47">
        <v>7.5</v>
      </c>
      <c r="HF64" s="61">
        <v>25.86</v>
      </c>
      <c r="HG64" s="62">
        <v>4.1100000000000003</v>
      </c>
      <c r="HH64" s="97">
        <v>0.44954614314041852</v>
      </c>
      <c r="HI64" s="46">
        <v>5.5</v>
      </c>
      <c r="HK64" s="61">
        <v>21.55</v>
      </c>
      <c r="HL64" s="62">
        <v>4.72</v>
      </c>
      <c r="HM64" s="97">
        <v>0.32638281625263266</v>
      </c>
      <c r="HN64" s="48">
        <v>5</v>
      </c>
      <c r="HP64" s="61">
        <v>4</v>
      </c>
      <c r="HQ64" s="61">
        <v>16</v>
      </c>
      <c r="HR64" s="10" t="s">
        <v>53</v>
      </c>
      <c r="HS64" s="10" t="s">
        <v>68</v>
      </c>
      <c r="HT64" s="61">
        <v>17.239999999999998</v>
      </c>
      <c r="HU64" s="62">
        <v>3.74</v>
      </c>
      <c r="HV64" s="103">
        <v>0.32946189942482729</v>
      </c>
      <c r="HW64" s="48">
        <v>5</v>
      </c>
      <c r="HY64" s="61">
        <v>8.6199999999999992</v>
      </c>
      <c r="HZ64" s="62">
        <v>2.99</v>
      </c>
      <c r="IA64" s="97">
        <v>0.20629857253704137</v>
      </c>
      <c r="IB64" s="48">
        <v>4</v>
      </c>
      <c r="ID64" s="61">
        <v>21.55</v>
      </c>
      <c r="IE64" s="62">
        <v>6.41</v>
      </c>
      <c r="IF64" s="97">
        <v>0.24016848743118249</v>
      </c>
      <c r="IG64" s="46">
        <v>6</v>
      </c>
    </row>
    <row r="65" spans="1:241" x14ac:dyDescent="0.25">
      <c r="A65" s="61">
        <v>5</v>
      </c>
      <c r="B65" s="61">
        <v>1</v>
      </c>
      <c r="C65" s="10" t="s">
        <v>69</v>
      </c>
      <c r="D65" s="10" t="s">
        <v>69</v>
      </c>
      <c r="E65" s="10">
        <v>246.27</v>
      </c>
      <c r="F65" s="10">
        <v>58.26</v>
      </c>
      <c r="G65" s="11">
        <v>0.3019235367890819</v>
      </c>
      <c r="H65" s="12">
        <v>10</v>
      </c>
      <c r="I65" s="10"/>
      <c r="J65" s="10">
        <v>175.22</v>
      </c>
      <c r="K65" s="10">
        <v>34.15</v>
      </c>
      <c r="L65" s="11">
        <v>0.36643711302606524</v>
      </c>
      <c r="M65" s="10">
        <v>10</v>
      </c>
      <c r="N65" s="10"/>
      <c r="O65" s="10">
        <v>110.19</v>
      </c>
      <c r="P65" s="10">
        <v>28.28</v>
      </c>
      <c r="Q65" s="11">
        <v>0.27826855883552132</v>
      </c>
      <c r="R65" s="10">
        <v>10</v>
      </c>
      <c r="S65" s="61">
        <v>5</v>
      </c>
      <c r="T65" s="61">
        <v>1</v>
      </c>
      <c r="U65" s="10" t="s">
        <v>69</v>
      </c>
      <c r="V65" s="10" t="s">
        <v>69</v>
      </c>
      <c r="W65" s="10">
        <v>34.92</v>
      </c>
      <c r="X65" s="10">
        <v>14.18</v>
      </c>
      <c r="Y65" s="11">
        <v>0.17590701787284116</v>
      </c>
      <c r="Z65" s="10">
        <v>7</v>
      </c>
      <c r="AA65" s="10"/>
      <c r="AB65" s="18">
        <v>24.09</v>
      </c>
      <c r="AC65" s="19">
        <v>17.62</v>
      </c>
      <c r="AD65" s="11">
        <v>9.763054537196808E-2</v>
      </c>
      <c r="AE65" s="10">
        <v>7</v>
      </c>
      <c r="AF65" s="10"/>
      <c r="AG65" s="10">
        <v>27.7</v>
      </c>
      <c r="AH65" s="11">
        <v>11.89</v>
      </c>
      <c r="AI65" s="11">
        <v>0.16644502669141695</v>
      </c>
      <c r="AJ65" s="10">
        <v>7</v>
      </c>
      <c r="AK65" s="61">
        <v>5</v>
      </c>
      <c r="AL65" s="61">
        <v>1</v>
      </c>
      <c r="AM65" s="10" t="s">
        <v>69</v>
      </c>
      <c r="AN65" s="10" t="s">
        <v>69</v>
      </c>
      <c r="AO65" s="10">
        <v>16.260000000000002</v>
      </c>
      <c r="AP65" s="10">
        <v>8.91</v>
      </c>
      <c r="AQ65" s="11">
        <v>0.13031742399870627</v>
      </c>
      <c r="AR65" s="10">
        <v>6</v>
      </c>
      <c r="AS65" s="21"/>
      <c r="AT65" s="21">
        <v>7.23</v>
      </c>
      <c r="AU65" s="21">
        <v>3.64</v>
      </c>
      <c r="AV65" s="32">
        <v>0.14192986772136329</v>
      </c>
      <c r="AW65" s="10">
        <v>4</v>
      </c>
      <c r="AX65" s="21"/>
      <c r="AY65" s="23">
        <v>8.43</v>
      </c>
      <c r="AZ65" s="23">
        <v>5.41</v>
      </c>
      <c r="BA65" s="25">
        <v>0.11139344163585786</v>
      </c>
      <c r="BB65" s="10">
        <v>5</v>
      </c>
      <c r="BC65" s="61">
        <v>5</v>
      </c>
      <c r="BD65" s="61">
        <v>1</v>
      </c>
      <c r="BE65" s="10" t="s">
        <v>69</v>
      </c>
      <c r="BF65" s="10" t="s">
        <v>69</v>
      </c>
      <c r="BG65" s="35">
        <v>13.25</v>
      </c>
      <c r="BH65" s="35">
        <v>9.24</v>
      </c>
      <c r="BI65" s="34">
        <v>0.10236154096268019</v>
      </c>
      <c r="BJ65" s="10">
        <v>5</v>
      </c>
      <c r="BL65" s="37">
        <v>7.83</v>
      </c>
      <c r="BM65" s="37">
        <v>6.88</v>
      </c>
      <c r="BN65" s="25">
        <v>8.1287106058598971E-2</v>
      </c>
      <c r="BO65" s="10">
        <v>5</v>
      </c>
      <c r="BP65" s="54"/>
      <c r="BQ65" s="21">
        <v>10.84</v>
      </c>
      <c r="BR65" s="21">
        <v>8.8699999999999992</v>
      </c>
      <c r="BS65" s="21">
        <v>0.09</v>
      </c>
      <c r="BT65" s="10">
        <v>5</v>
      </c>
      <c r="BU65" s="61">
        <v>5</v>
      </c>
      <c r="BV65" s="61">
        <v>1</v>
      </c>
      <c r="BW65" s="10" t="s">
        <v>69</v>
      </c>
      <c r="BX65" s="10" t="s">
        <v>69</v>
      </c>
      <c r="BY65" s="21">
        <v>6.02</v>
      </c>
      <c r="BZ65" s="37">
        <v>8</v>
      </c>
      <c r="CA65" s="32">
        <v>5.3761313530819428E-2</v>
      </c>
      <c r="CB65" s="48">
        <v>5</v>
      </c>
      <c r="CD65" s="21">
        <v>11.3</v>
      </c>
      <c r="CE65" s="21">
        <v>8.3000000000000007</v>
      </c>
      <c r="CF65" s="32">
        <v>9.7252221300189998E-2</v>
      </c>
      <c r="CG65" s="48">
        <v>5</v>
      </c>
      <c r="CI65" s="61">
        <v>27.35</v>
      </c>
      <c r="CJ65" s="38">
        <v>5.63</v>
      </c>
      <c r="CK65" s="32">
        <v>0.34696534848146393</v>
      </c>
      <c r="CL65" s="46">
        <v>7</v>
      </c>
      <c r="CM65" s="61">
        <v>5</v>
      </c>
      <c r="CN65" s="61">
        <v>1</v>
      </c>
      <c r="CO65" s="10" t="s">
        <v>69</v>
      </c>
      <c r="CP65" s="10" t="s">
        <v>69</v>
      </c>
      <c r="CQ65" s="61">
        <v>39.840000000000003</v>
      </c>
      <c r="CR65" s="62">
        <v>3.8</v>
      </c>
      <c r="CS65" s="65">
        <v>0.74913938154382176</v>
      </c>
      <c r="CT65" s="48">
        <v>5</v>
      </c>
      <c r="CV65" s="61">
        <v>54.7</v>
      </c>
      <c r="CW65" s="62">
        <v>4.47</v>
      </c>
      <c r="CX65" s="32">
        <v>0.87399594513445855</v>
      </c>
      <c r="CY65" s="48">
        <v>4.5</v>
      </c>
      <c r="DA65" s="61">
        <v>26.16</v>
      </c>
      <c r="DB65" s="62">
        <v>3.82</v>
      </c>
      <c r="DC65" s="32">
        <v>0.48923388182453664</v>
      </c>
      <c r="DD65" s="46">
        <v>5.5</v>
      </c>
      <c r="DE65" s="91"/>
      <c r="DF65" s="61">
        <v>5</v>
      </c>
      <c r="DG65" s="61">
        <v>1</v>
      </c>
      <c r="DH65" s="10" t="s">
        <v>69</v>
      </c>
      <c r="DI65" s="10" t="s">
        <v>69</v>
      </c>
      <c r="DJ65" s="61">
        <v>51.13</v>
      </c>
      <c r="DK65" s="62">
        <v>5.58</v>
      </c>
      <c r="DL65" s="79">
        <v>0.65485993556721822</v>
      </c>
      <c r="DM65" s="81">
        <v>6</v>
      </c>
      <c r="DO65" s="61">
        <v>100.48</v>
      </c>
      <c r="DP65" s="62">
        <v>12.15</v>
      </c>
      <c r="DQ65" s="62">
        <v>12.15</v>
      </c>
      <c r="DR65" s="81">
        <v>7.5</v>
      </c>
      <c r="DT65" s="61">
        <v>99.89</v>
      </c>
      <c r="DU65" s="62">
        <v>13.86</v>
      </c>
      <c r="DV65" s="97">
        <v>0.51471481316956458</v>
      </c>
      <c r="DW65" s="81">
        <v>7.5</v>
      </c>
      <c r="DY65" s="61">
        <v>5</v>
      </c>
      <c r="DZ65" s="61">
        <v>1</v>
      </c>
      <c r="EA65" s="10" t="s">
        <v>69</v>
      </c>
      <c r="EB65" s="10" t="s">
        <v>69</v>
      </c>
      <c r="EC65" s="61">
        <v>77.290000000000006</v>
      </c>
      <c r="ED65" s="62">
        <v>15.06</v>
      </c>
      <c r="EE65" s="99">
        <v>0.3665007291793187</v>
      </c>
      <c r="EF65" s="82">
        <v>9</v>
      </c>
      <c r="EH65" s="61">
        <v>68.97</v>
      </c>
      <c r="EI65" s="62">
        <v>15.36</v>
      </c>
      <c r="EJ65" s="97">
        <v>0.32063505275826837</v>
      </c>
      <c r="EK65" s="47">
        <v>9</v>
      </c>
      <c r="EM65" s="21">
        <v>143.88</v>
      </c>
      <c r="EN65" s="21">
        <v>21.04</v>
      </c>
      <c r="EO65" s="32">
        <v>143.88</v>
      </c>
      <c r="EP65" s="38">
        <v>8.5</v>
      </c>
      <c r="ER65" s="61">
        <v>5</v>
      </c>
      <c r="ES65" s="61">
        <v>1</v>
      </c>
      <c r="ET65" s="10" t="s">
        <v>69</v>
      </c>
      <c r="EU65" s="10" t="s">
        <v>69</v>
      </c>
      <c r="EV65" s="61">
        <v>187.28</v>
      </c>
      <c r="EW65" s="62">
        <v>22.66</v>
      </c>
      <c r="EX65" s="111">
        <v>0.59030824282648087</v>
      </c>
      <c r="EY65" s="47">
        <v>8.5</v>
      </c>
      <c r="FA65" s="61">
        <v>206.91</v>
      </c>
      <c r="FB65" s="62">
        <v>24.84</v>
      </c>
      <c r="FC65" s="99">
        <v>0.59497974690640265</v>
      </c>
      <c r="FD65" s="47">
        <v>8.5</v>
      </c>
      <c r="FF65" s="61">
        <v>212.26</v>
      </c>
      <c r="FG65" s="62">
        <v>28.79</v>
      </c>
      <c r="FH65" s="99">
        <v>0.52660591446391092</v>
      </c>
      <c r="FI65" s="38">
        <v>9.5</v>
      </c>
      <c r="FK65" s="61">
        <v>5</v>
      </c>
      <c r="FL65" s="61">
        <v>1</v>
      </c>
      <c r="FM65" s="10" t="s">
        <v>69</v>
      </c>
      <c r="FN65" s="10" t="s">
        <v>69</v>
      </c>
      <c r="FO65" s="61">
        <v>240.79</v>
      </c>
      <c r="FP65" s="62">
        <v>25.2</v>
      </c>
      <c r="FQ65" s="103">
        <v>0.68246427785766528</v>
      </c>
      <c r="FR65" s="47">
        <v>9</v>
      </c>
      <c r="FT65" s="61">
        <v>249.71</v>
      </c>
      <c r="FU65" s="62">
        <v>29.62</v>
      </c>
      <c r="FV65" s="103">
        <v>0.6021993441208271</v>
      </c>
      <c r="FW65" s="47">
        <v>9.5</v>
      </c>
      <c r="FY65" s="61">
        <v>230.09</v>
      </c>
      <c r="FZ65" s="62">
        <v>33.71</v>
      </c>
      <c r="GA65" s="103">
        <v>0.48753515306820139</v>
      </c>
      <c r="GB65" s="38">
        <v>9.5</v>
      </c>
      <c r="GD65" s="61">
        <v>5</v>
      </c>
      <c r="GE65" s="61">
        <v>1</v>
      </c>
      <c r="GF65" s="10" t="s">
        <v>69</v>
      </c>
      <c r="GG65" s="10" t="s">
        <v>69</v>
      </c>
      <c r="GH65" s="61">
        <v>237.23</v>
      </c>
      <c r="GI65" s="62">
        <v>38.4</v>
      </c>
      <c r="GJ65" s="123">
        <v>0.4412447944580673</v>
      </c>
      <c r="GK65" s="47">
        <v>9.5</v>
      </c>
      <c r="GM65" s="61">
        <v>280.04000000000002</v>
      </c>
      <c r="GN65" s="62">
        <v>24.23</v>
      </c>
      <c r="GO65" s="97">
        <v>0.82558217557890556</v>
      </c>
      <c r="GP65" s="46">
        <v>7.5</v>
      </c>
      <c r="GR65" s="61">
        <v>329.38</v>
      </c>
      <c r="GS65" s="62">
        <v>25.06</v>
      </c>
      <c r="GT65" s="61">
        <v>329.38</v>
      </c>
      <c r="GU65" s="47">
        <v>8.5</v>
      </c>
      <c r="GW65" s="61">
        <v>5</v>
      </c>
      <c r="GX65" s="61">
        <v>1</v>
      </c>
      <c r="GY65" s="10" t="s">
        <v>69</v>
      </c>
      <c r="GZ65" s="10" t="s">
        <v>69</v>
      </c>
      <c r="HA65" s="61">
        <v>66</v>
      </c>
      <c r="HB65" s="62">
        <v>10.66</v>
      </c>
      <c r="HC65" s="103">
        <v>0.44209415883623493</v>
      </c>
      <c r="HD65" s="46">
        <v>7.5</v>
      </c>
      <c r="HF65" s="61">
        <v>76.099999999999994</v>
      </c>
      <c r="HG65" s="62">
        <v>10.83</v>
      </c>
      <c r="HH65" s="97">
        <v>0.5019743474970505</v>
      </c>
      <c r="HI65" s="46">
        <v>7.5</v>
      </c>
      <c r="HK65" s="61">
        <v>57.67</v>
      </c>
      <c r="HL65" s="62">
        <v>6.67</v>
      </c>
      <c r="HM65" s="97">
        <v>0.61748790292784406</v>
      </c>
      <c r="HN65" s="46">
        <v>7</v>
      </c>
      <c r="HP65" s="61">
        <v>5</v>
      </c>
      <c r="HQ65" s="61">
        <v>1</v>
      </c>
      <c r="HR65" s="10" t="s">
        <v>69</v>
      </c>
      <c r="HS65" s="10" t="s">
        <v>69</v>
      </c>
      <c r="HT65" s="61">
        <v>38.65</v>
      </c>
      <c r="HU65" s="62">
        <v>5.31</v>
      </c>
      <c r="HV65" s="103">
        <v>0.51938631724948625</v>
      </c>
      <c r="HW65" s="46">
        <v>6.5</v>
      </c>
      <c r="HY65" s="61">
        <v>36.270000000000003</v>
      </c>
      <c r="HZ65" s="62">
        <v>6.5</v>
      </c>
      <c r="IA65" s="97">
        <v>0.39835189336060361</v>
      </c>
      <c r="IB65" s="46">
        <v>6.5</v>
      </c>
      <c r="ID65" s="61">
        <v>35.67</v>
      </c>
      <c r="IE65" s="62">
        <v>6.15</v>
      </c>
      <c r="IF65" s="97">
        <v>0.41448981654578798</v>
      </c>
      <c r="IG65" s="46">
        <v>6.5</v>
      </c>
    </row>
    <row r="66" spans="1:241" x14ac:dyDescent="0.25">
      <c r="A66" s="61">
        <v>5</v>
      </c>
      <c r="B66" s="61">
        <v>2</v>
      </c>
      <c r="C66" s="10" t="s">
        <v>69</v>
      </c>
      <c r="D66" s="10" t="s">
        <v>70</v>
      </c>
      <c r="E66" s="10">
        <v>90.34</v>
      </c>
      <c r="F66" s="10">
        <v>47.06</v>
      </c>
      <c r="G66" s="11">
        <v>0.13711999612837658</v>
      </c>
      <c r="H66" s="12">
        <v>10</v>
      </c>
      <c r="I66" s="10"/>
      <c r="J66" s="10">
        <v>37.909999999999997</v>
      </c>
      <c r="K66" s="10">
        <v>16.489999999999998</v>
      </c>
      <c r="L66" s="11">
        <v>0.16419831469154339</v>
      </c>
      <c r="M66" s="10">
        <v>8</v>
      </c>
      <c r="N66" s="10"/>
      <c r="O66" s="10">
        <v>17.739999999999998</v>
      </c>
      <c r="P66" s="10">
        <v>21.15</v>
      </c>
      <c r="Q66" s="11">
        <v>5.9917981501475481E-2</v>
      </c>
      <c r="R66" s="10">
        <v>7</v>
      </c>
      <c r="S66" s="61">
        <v>5</v>
      </c>
      <c r="T66" s="61">
        <v>2</v>
      </c>
      <c r="U66" s="10" t="s">
        <v>69</v>
      </c>
      <c r="V66" s="10" t="s">
        <v>70</v>
      </c>
      <c r="W66" s="10">
        <v>10.49</v>
      </c>
      <c r="X66" s="10">
        <v>13.54</v>
      </c>
      <c r="Y66" s="11">
        <v>5.5308906001361985E-2</v>
      </c>
      <c r="Z66" s="10">
        <v>5</v>
      </c>
      <c r="AA66" s="10"/>
      <c r="AB66" s="18">
        <v>12.1</v>
      </c>
      <c r="AC66" s="19">
        <v>16.670000000000002</v>
      </c>
      <c r="AD66" s="11">
        <v>5.1852099376276856E-2</v>
      </c>
      <c r="AE66" s="10">
        <v>6</v>
      </c>
      <c r="AF66" s="10"/>
      <c r="AG66" s="10">
        <v>35.49</v>
      </c>
      <c r="AH66" s="11">
        <v>34.11</v>
      </c>
      <c r="AI66" s="11">
        <v>7.4321342439330168E-2</v>
      </c>
      <c r="AJ66" s="10">
        <v>9</v>
      </c>
      <c r="AK66" s="61">
        <v>5</v>
      </c>
      <c r="AL66" s="61">
        <v>2</v>
      </c>
      <c r="AM66" s="10" t="s">
        <v>69</v>
      </c>
      <c r="AN66" s="10" t="s">
        <v>70</v>
      </c>
      <c r="AO66" s="10">
        <v>0.81</v>
      </c>
      <c r="AP66" s="10">
        <v>1.54</v>
      </c>
      <c r="AQ66" s="11">
        <v>3.7448738438422169E-2</v>
      </c>
      <c r="AR66" s="10">
        <v>4</v>
      </c>
      <c r="AS66" s="21"/>
      <c r="AT66" s="21">
        <v>5.65</v>
      </c>
      <c r="AU66" s="21">
        <v>6.48</v>
      </c>
      <c r="AV66" s="32">
        <v>6.2222519251532223E-2</v>
      </c>
      <c r="AW66" s="10">
        <v>5</v>
      </c>
      <c r="AX66" s="21"/>
      <c r="AY66" s="23">
        <v>3.23</v>
      </c>
      <c r="AZ66" s="23">
        <v>5.0599999999999996</v>
      </c>
      <c r="BA66" s="25">
        <v>4.5514620563620801E-2</v>
      </c>
      <c r="BB66" s="10">
        <v>5</v>
      </c>
      <c r="BC66" s="61">
        <v>5</v>
      </c>
      <c r="BD66" s="61">
        <v>2</v>
      </c>
      <c r="BE66" s="10" t="s">
        <v>69</v>
      </c>
      <c r="BF66" s="10" t="s">
        <v>70</v>
      </c>
      <c r="BG66" s="35">
        <v>3.23</v>
      </c>
      <c r="BH66" s="35">
        <v>5.71</v>
      </c>
      <c r="BI66" s="34">
        <v>4.0329410625993108E-2</v>
      </c>
      <c r="BJ66" s="10">
        <v>5</v>
      </c>
      <c r="BL66" s="37">
        <v>8.07</v>
      </c>
      <c r="BM66" s="37">
        <v>15.87</v>
      </c>
      <c r="BN66" s="25">
        <v>3.6296469563393802E-2</v>
      </c>
      <c r="BO66" s="10">
        <v>6</v>
      </c>
      <c r="BP66" s="54"/>
      <c r="BQ66" s="21">
        <v>7.26</v>
      </c>
      <c r="BR66" s="21">
        <v>12.33</v>
      </c>
      <c r="BS66" s="21">
        <v>0.04</v>
      </c>
      <c r="BT66" s="10">
        <v>5</v>
      </c>
      <c r="BU66" s="61">
        <v>5</v>
      </c>
      <c r="BV66" s="61">
        <v>2</v>
      </c>
      <c r="BW66" s="10" t="s">
        <v>69</v>
      </c>
      <c r="BX66" s="10" t="s">
        <v>70</v>
      </c>
      <c r="BY66" s="21">
        <v>2.42</v>
      </c>
      <c r="BZ66" s="37">
        <v>5.08</v>
      </c>
      <c r="CA66" s="32">
        <v>3.3991931813337047E-2</v>
      </c>
      <c r="CB66" s="48">
        <v>5</v>
      </c>
      <c r="CD66" s="21">
        <v>3.97</v>
      </c>
      <c r="CE66" s="21">
        <v>7.81</v>
      </c>
      <c r="CF66" s="32">
        <v>3.6323268004422357E-2</v>
      </c>
      <c r="CG66" s="48">
        <v>5</v>
      </c>
      <c r="CI66" s="61">
        <v>8.74</v>
      </c>
      <c r="CJ66" s="38">
        <v>1.83</v>
      </c>
      <c r="CK66" s="32">
        <v>0.34053063754145957</v>
      </c>
      <c r="CL66" s="48">
        <v>4</v>
      </c>
      <c r="CM66" s="61">
        <v>5</v>
      </c>
      <c r="CN66" s="61">
        <v>2</v>
      </c>
      <c r="CO66" s="10" t="s">
        <v>69</v>
      </c>
      <c r="CP66" s="10" t="s">
        <v>70</v>
      </c>
      <c r="CQ66" s="61">
        <v>18.28</v>
      </c>
      <c r="CR66" s="62">
        <v>1.62</v>
      </c>
      <c r="CS66" s="65">
        <v>0.80365230459784465</v>
      </c>
      <c r="CT66" s="48">
        <v>4</v>
      </c>
      <c r="CV66" s="61">
        <v>27.02</v>
      </c>
      <c r="CW66" s="62">
        <v>2.2999999999999998</v>
      </c>
      <c r="CX66" s="32">
        <v>0.83770536835199061</v>
      </c>
      <c r="CY66" s="48">
        <v>4.5</v>
      </c>
      <c r="DA66" s="61">
        <v>19.86</v>
      </c>
      <c r="DB66" s="62">
        <v>2.25</v>
      </c>
      <c r="DC66" s="32">
        <v>0.6316843326394076</v>
      </c>
      <c r="DD66" s="48">
        <v>4</v>
      </c>
      <c r="DE66" s="91"/>
      <c r="DF66" s="61">
        <v>5</v>
      </c>
      <c r="DG66" s="61">
        <v>2</v>
      </c>
      <c r="DH66" s="10" t="s">
        <v>69</v>
      </c>
      <c r="DI66" s="10" t="s">
        <v>70</v>
      </c>
      <c r="DJ66" s="61">
        <v>37.340000000000003</v>
      </c>
      <c r="DK66" s="62">
        <v>4.82</v>
      </c>
      <c r="DL66" s="79">
        <v>0.55336228600487192</v>
      </c>
      <c r="DM66" s="81">
        <v>5.5</v>
      </c>
      <c r="DO66" s="61">
        <v>29.4</v>
      </c>
      <c r="DP66" s="62">
        <v>3.99</v>
      </c>
      <c r="DQ66" s="62">
        <v>3.99</v>
      </c>
      <c r="DR66" s="81">
        <v>5.5</v>
      </c>
      <c r="DT66" s="61">
        <v>56.41</v>
      </c>
      <c r="DU66" s="62">
        <v>4.71</v>
      </c>
      <c r="DV66" s="97">
        <v>0.85586700235420177</v>
      </c>
      <c r="DW66" s="81">
        <v>5.5</v>
      </c>
      <c r="DY66" s="61">
        <v>5</v>
      </c>
      <c r="DZ66" s="61">
        <v>2</v>
      </c>
      <c r="EA66" s="10" t="s">
        <v>69</v>
      </c>
      <c r="EB66" s="10" t="s">
        <v>70</v>
      </c>
      <c r="EC66" s="61">
        <v>39.729999999999997</v>
      </c>
      <c r="ED66" s="62">
        <v>15.2</v>
      </c>
      <c r="EE66" s="99">
        <v>0.18672429958523371</v>
      </c>
      <c r="EF66" s="82">
        <v>8</v>
      </c>
      <c r="EH66" s="61">
        <v>31.78</v>
      </c>
      <c r="EI66" s="62">
        <v>17.62</v>
      </c>
      <c r="EJ66" s="97">
        <v>0.12883409120318556</v>
      </c>
      <c r="EK66" s="47">
        <v>8</v>
      </c>
      <c r="EM66" s="21">
        <v>54.03</v>
      </c>
      <c r="EN66" s="21">
        <v>25.28</v>
      </c>
      <c r="EO66" s="32">
        <v>54.03</v>
      </c>
      <c r="EP66" s="38">
        <v>9</v>
      </c>
      <c r="ER66" s="61">
        <v>5</v>
      </c>
      <c r="ES66" s="61">
        <v>2</v>
      </c>
      <c r="ET66" s="10" t="s">
        <v>69</v>
      </c>
      <c r="EU66" s="10" t="s">
        <v>70</v>
      </c>
      <c r="EV66" s="61">
        <v>79.459999999999994</v>
      </c>
      <c r="EW66" s="62">
        <v>30.03</v>
      </c>
      <c r="EX66" s="111">
        <v>0.18899450383551006</v>
      </c>
      <c r="EY66" s="47">
        <v>10</v>
      </c>
      <c r="FA66" s="61">
        <v>110.45</v>
      </c>
      <c r="FB66" s="62">
        <v>29.32</v>
      </c>
      <c r="FC66" s="99">
        <v>0.26901920365775306</v>
      </c>
      <c r="FD66" s="47">
        <v>10</v>
      </c>
      <c r="FF66" s="61">
        <v>95.35</v>
      </c>
      <c r="FG66" s="62">
        <v>26.55</v>
      </c>
      <c r="FH66" s="99">
        <v>0.25653308028123289</v>
      </c>
      <c r="FI66" s="38">
        <v>10</v>
      </c>
      <c r="FK66" s="61">
        <v>5</v>
      </c>
      <c r="FL66" s="61">
        <v>2</v>
      </c>
      <c r="FM66" s="10" t="s">
        <v>69</v>
      </c>
      <c r="FN66" s="10" t="s">
        <v>70</v>
      </c>
      <c r="FO66" s="61">
        <v>119.19</v>
      </c>
      <c r="FP66" s="62">
        <v>26.18</v>
      </c>
      <c r="FQ66" s="103">
        <v>0.32520675885209388</v>
      </c>
      <c r="FR66" s="47">
        <v>10</v>
      </c>
      <c r="FT66" s="61">
        <v>35.76</v>
      </c>
      <c r="FU66" s="62">
        <v>19.399999999999999</v>
      </c>
      <c r="FV66" s="103">
        <v>0.13167184651603106</v>
      </c>
      <c r="FW66" s="47">
        <v>8</v>
      </c>
      <c r="FY66" s="61">
        <v>104.88</v>
      </c>
      <c r="FZ66" s="62">
        <v>23.61</v>
      </c>
      <c r="GA66" s="103">
        <v>0.31726104397612653</v>
      </c>
      <c r="GB66" s="38">
        <v>9</v>
      </c>
      <c r="GD66" s="61">
        <v>5</v>
      </c>
      <c r="GE66" s="61">
        <v>2</v>
      </c>
      <c r="GF66" s="10" t="s">
        <v>69</v>
      </c>
      <c r="GG66" s="10" t="s">
        <v>70</v>
      </c>
      <c r="GH66" s="61">
        <v>92.96</v>
      </c>
      <c r="GI66" s="62">
        <v>27.46</v>
      </c>
      <c r="GJ66" s="123">
        <v>0.24177675265443632</v>
      </c>
      <c r="GK66" s="47">
        <v>10</v>
      </c>
      <c r="GM66" s="61">
        <v>50.85</v>
      </c>
      <c r="GN66" s="62">
        <v>21.4</v>
      </c>
      <c r="GO66" s="97">
        <v>0.1696977677081607</v>
      </c>
      <c r="GP66" s="47">
        <v>8</v>
      </c>
      <c r="GR66" s="61">
        <v>58</v>
      </c>
      <c r="GS66" s="62">
        <v>20.329999999999998</v>
      </c>
      <c r="GT66" s="61">
        <v>58</v>
      </c>
      <c r="GU66" s="47">
        <v>9</v>
      </c>
      <c r="GW66" s="61">
        <v>5</v>
      </c>
      <c r="GX66" s="61">
        <v>2</v>
      </c>
      <c r="GY66" s="10" t="s">
        <v>69</v>
      </c>
      <c r="GZ66" s="10" t="s">
        <v>70</v>
      </c>
      <c r="HA66" s="61">
        <v>61.18</v>
      </c>
      <c r="HB66" s="62">
        <v>25</v>
      </c>
      <c r="HC66" s="103">
        <v>0.1748057272712826</v>
      </c>
      <c r="HD66" s="47">
        <v>9</v>
      </c>
      <c r="HF66" s="61">
        <v>50.85</v>
      </c>
      <c r="HG66" s="62">
        <v>18.989999999999998</v>
      </c>
      <c r="HH66" s="97">
        <v>0.19126470808578647</v>
      </c>
      <c r="HI66" s="47">
        <v>8</v>
      </c>
      <c r="HK66" s="61">
        <v>37.340000000000003</v>
      </c>
      <c r="HL66" s="62">
        <v>12.53</v>
      </c>
      <c r="HM66" s="97">
        <v>0.21283164846341224</v>
      </c>
      <c r="HN66" s="46">
        <v>7</v>
      </c>
      <c r="HP66" s="61">
        <v>5</v>
      </c>
      <c r="HQ66" s="61">
        <v>2</v>
      </c>
      <c r="HR66" s="10" t="s">
        <v>69</v>
      </c>
      <c r="HS66" s="10" t="s">
        <v>70</v>
      </c>
      <c r="HT66" s="61">
        <v>30.99</v>
      </c>
      <c r="HU66" s="62">
        <v>11.37</v>
      </c>
      <c r="HV66" s="103">
        <v>0.19467001446120108</v>
      </c>
      <c r="HW66" s="46">
        <v>7</v>
      </c>
      <c r="HY66" s="61">
        <v>35.76</v>
      </c>
      <c r="HZ66" s="62">
        <v>13.76</v>
      </c>
      <c r="IA66" s="97">
        <v>0.18558919746009547</v>
      </c>
      <c r="IB66" s="46">
        <v>7</v>
      </c>
      <c r="ID66" s="61">
        <v>34.17</v>
      </c>
      <c r="IE66" s="62">
        <v>12.8</v>
      </c>
      <c r="IF66" s="97">
        <v>0.19069715702321738</v>
      </c>
      <c r="IG66" s="46">
        <v>7</v>
      </c>
    </row>
    <row r="67" spans="1:241" x14ac:dyDescent="0.25">
      <c r="A67" s="61">
        <v>5</v>
      </c>
      <c r="B67" s="61">
        <v>3</v>
      </c>
      <c r="C67" s="10" t="s">
        <v>69</v>
      </c>
      <c r="D67" s="10" t="s">
        <v>71</v>
      </c>
      <c r="E67" s="10">
        <v>3.92</v>
      </c>
      <c r="F67" s="10">
        <v>25</v>
      </c>
      <c r="G67" s="11">
        <v>1.1213716618167342E-2</v>
      </c>
      <c r="H67" s="16">
        <v>7</v>
      </c>
      <c r="I67" s="10"/>
      <c r="J67" s="10">
        <v>23.55</v>
      </c>
      <c r="K67" s="10">
        <v>37.5</v>
      </c>
      <c r="L67" s="11">
        <v>4.4854866472669369E-2</v>
      </c>
      <c r="M67" s="10">
        <v>8</v>
      </c>
      <c r="N67" s="10"/>
      <c r="O67" s="10">
        <v>35.32</v>
      </c>
      <c r="P67" s="10">
        <v>52.94</v>
      </c>
      <c r="Q67" s="11">
        <v>4.7658295627211203E-2</v>
      </c>
      <c r="R67" s="10">
        <v>9</v>
      </c>
      <c r="S67" s="61">
        <v>5</v>
      </c>
      <c r="T67" s="61">
        <v>3</v>
      </c>
      <c r="U67" s="10" t="s">
        <v>69</v>
      </c>
      <c r="V67" s="10" t="s">
        <v>71</v>
      </c>
      <c r="W67" s="10">
        <v>11.77</v>
      </c>
      <c r="X67" s="10">
        <v>33.33</v>
      </c>
      <c r="Y67" s="11">
        <v>2.5230862390876518E-2</v>
      </c>
      <c r="Z67" s="10">
        <v>7</v>
      </c>
      <c r="AA67" s="10"/>
      <c r="AB67" s="18">
        <v>19.62</v>
      </c>
      <c r="AC67" s="19">
        <v>29.41</v>
      </c>
      <c r="AD67" s="11">
        <v>4.7658295627211203E-2</v>
      </c>
      <c r="AE67" s="10">
        <v>8</v>
      </c>
      <c r="AF67" s="10"/>
      <c r="AG67" s="10">
        <v>11.77</v>
      </c>
      <c r="AH67" s="11">
        <v>20</v>
      </c>
      <c r="AI67" s="11">
        <v>4.2051437318127535E-2</v>
      </c>
      <c r="AJ67" s="10">
        <v>6</v>
      </c>
      <c r="AK67" s="61">
        <v>5</v>
      </c>
      <c r="AL67" s="61">
        <v>3</v>
      </c>
      <c r="AM67" s="10" t="s">
        <v>69</v>
      </c>
      <c r="AN67" s="10" t="s">
        <v>71</v>
      </c>
      <c r="AO67" s="10">
        <v>0</v>
      </c>
      <c r="AP67" s="10">
        <v>0</v>
      </c>
      <c r="AQ67" s="11">
        <v>3.083772069996019E-2</v>
      </c>
      <c r="AR67" s="10">
        <v>4</v>
      </c>
      <c r="AS67" s="21"/>
      <c r="AT67" s="21">
        <v>0</v>
      </c>
      <c r="AU67" s="21">
        <v>0</v>
      </c>
      <c r="AV67" s="32">
        <v>5.3265153936294871E-2</v>
      </c>
      <c r="AW67" s="10">
        <v>4</v>
      </c>
      <c r="AX67" s="21"/>
      <c r="AY67" s="23">
        <v>0</v>
      </c>
      <c r="AZ67" s="23">
        <v>0</v>
      </c>
      <c r="BA67" s="25">
        <v>2.5230862390876518E-2</v>
      </c>
      <c r="BB67" s="10">
        <v>4</v>
      </c>
      <c r="BC67" s="61">
        <v>5</v>
      </c>
      <c r="BD67" s="61">
        <v>3</v>
      </c>
      <c r="BE67" s="10" t="s">
        <v>69</v>
      </c>
      <c r="BF67" s="10" t="s">
        <v>71</v>
      </c>
      <c r="BG67" s="35">
        <v>0</v>
      </c>
      <c r="BH67" s="35">
        <v>0</v>
      </c>
      <c r="BI67" s="34">
        <v>2.2427433236334685E-2</v>
      </c>
      <c r="BJ67" s="10">
        <v>4</v>
      </c>
      <c r="BL67" s="37">
        <v>0</v>
      </c>
      <c r="BM67" s="37">
        <v>0</v>
      </c>
      <c r="BN67" s="25">
        <v>8.4102874636255067E-3</v>
      </c>
      <c r="BO67" s="10">
        <v>4</v>
      </c>
      <c r="BP67" s="54"/>
      <c r="BQ67" s="21">
        <v>0</v>
      </c>
      <c r="BR67" s="21">
        <v>0</v>
      </c>
      <c r="BS67" s="21">
        <v>0.02</v>
      </c>
      <c r="BT67" s="10">
        <v>4</v>
      </c>
      <c r="BU67" s="61">
        <v>5</v>
      </c>
      <c r="BV67" s="61">
        <v>3</v>
      </c>
      <c r="BW67" s="10" t="s">
        <v>69</v>
      </c>
      <c r="BX67" s="10" t="s">
        <v>71</v>
      </c>
      <c r="BY67" s="21">
        <v>7.85</v>
      </c>
      <c r="BZ67" s="37">
        <v>20</v>
      </c>
      <c r="CA67" s="32">
        <v>2.8034291545418359E-2</v>
      </c>
      <c r="CB67" s="46">
        <v>6</v>
      </c>
      <c r="CD67" s="21">
        <v>0</v>
      </c>
      <c r="CE67" s="21">
        <v>0</v>
      </c>
      <c r="CF67" s="32">
        <v>2.7789974488803416E-2</v>
      </c>
      <c r="CG67" s="48">
        <v>4</v>
      </c>
      <c r="CI67" s="61">
        <v>0</v>
      </c>
      <c r="CJ67" s="38">
        <v>0</v>
      </c>
      <c r="CK67" s="32">
        <v>4.1684961733205128E-2</v>
      </c>
      <c r="CL67" s="48">
        <v>4</v>
      </c>
      <c r="CM67" s="61">
        <v>5</v>
      </c>
      <c r="CN67" s="61">
        <v>3</v>
      </c>
      <c r="CO67" s="10" t="s">
        <v>69</v>
      </c>
      <c r="CP67" s="10" t="s">
        <v>71</v>
      </c>
      <c r="CQ67" s="61">
        <v>3.89</v>
      </c>
      <c r="CR67" s="62">
        <v>1.1399999999999999</v>
      </c>
      <c r="CS67" s="65">
        <v>0.24455177550147009</v>
      </c>
      <c r="CT67" s="48">
        <v>4</v>
      </c>
      <c r="CV67" s="61">
        <v>93.37</v>
      </c>
      <c r="CW67" s="62">
        <v>6.14</v>
      </c>
      <c r="CX67" s="32">
        <v>1.0865880025122137</v>
      </c>
      <c r="CY67" s="46">
        <v>6.5</v>
      </c>
      <c r="DA67" s="61">
        <v>58.36</v>
      </c>
      <c r="DB67" s="62">
        <v>10.95</v>
      </c>
      <c r="DC67" s="32">
        <v>0.38072265049660681</v>
      </c>
      <c r="DD67" s="47">
        <v>8</v>
      </c>
      <c r="DE67" s="91"/>
      <c r="DF67" s="61">
        <v>5</v>
      </c>
      <c r="DG67" s="61">
        <v>3</v>
      </c>
      <c r="DH67" s="10" t="s">
        <v>69</v>
      </c>
      <c r="DI67" s="10" t="s">
        <v>71</v>
      </c>
      <c r="DJ67" s="61">
        <v>0</v>
      </c>
      <c r="DK67" s="62">
        <v>0</v>
      </c>
      <c r="DL67" s="79">
        <v>9.7264910710811975E-2</v>
      </c>
      <c r="DM67" s="83">
        <v>4</v>
      </c>
      <c r="DO67" s="61">
        <v>35.020000000000003</v>
      </c>
      <c r="DP67" s="62">
        <v>12</v>
      </c>
      <c r="DQ67" s="62">
        <v>12</v>
      </c>
      <c r="DR67" s="81">
        <v>7</v>
      </c>
      <c r="DT67" s="61">
        <v>66.14</v>
      </c>
      <c r="DU67" s="62">
        <v>16.5</v>
      </c>
      <c r="DV67" s="97">
        <v>0.28623673723467519</v>
      </c>
      <c r="DW67" s="82">
        <v>9</v>
      </c>
      <c r="DY67" s="61">
        <v>5</v>
      </c>
      <c r="DZ67" s="61">
        <v>3</v>
      </c>
      <c r="EA67" s="10" t="s">
        <v>69</v>
      </c>
      <c r="EB67" s="10" t="s">
        <v>71</v>
      </c>
      <c r="EC67" s="61">
        <v>77.81</v>
      </c>
      <c r="ED67" s="62">
        <v>17.54</v>
      </c>
      <c r="EE67" s="99">
        <v>0.31680570917235901</v>
      </c>
      <c r="EF67" s="82">
        <v>9</v>
      </c>
      <c r="EH67" s="61">
        <v>73.92</v>
      </c>
      <c r="EI67" s="62">
        <v>32.76</v>
      </c>
      <c r="EJ67" s="97">
        <v>0.1611818520350598</v>
      </c>
      <c r="EK67" s="47">
        <v>10</v>
      </c>
      <c r="EM67" s="21">
        <v>58.36</v>
      </c>
      <c r="EN67" s="21">
        <v>36.590000000000003</v>
      </c>
      <c r="EO67" s="32">
        <v>58.36</v>
      </c>
      <c r="EP67" s="38">
        <v>10</v>
      </c>
      <c r="ER67" s="61">
        <v>5</v>
      </c>
      <c r="ES67" s="61">
        <v>3</v>
      </c>
      <c r="ET67" s="10" t="s">
        <v>69</v>
      </c>
      <c r="EU67" s="10" t="s">
        <v>71</v>
      </c>
      <c r="EV67" s="61">
        <v>89.48</v>
      </c>
      <c r="EW67" s="62">
        <v>21.5</v>
      </c>
      <c r="EX67" s="111">
        <v>0.29735272703019661</v>
      </c>
      <c r="EY67" s="47">
        <v>9</v>
      </c>
      <c r="FA67" s="61">
        <v>81.7</v>
      </c>
      <c r="FB67" s="62">
        <v>26.25</v>
      </c>
      <c r="FC67" s="99">
        <v>0.22231979591042733</v>
      </c>
      <c r="FD67" s="47">
        <v>10</v>
      </c>
      <c r="FF67" s="61">
        <v>221.76</v>
      </c>
      <c r="FG67" s="62">
        <v>35.630000000000003</v>
      </c>
      <c r="FH67" s="99">
        <v>0.44463959182085466</v>
      </c>
      <c r="FI67" s="38">
        <v>9.5</v>
      </c>
      <c r="FK67" s="61">
        <v>5</v>
      </c>
      <c r="FL67" s="61">
        <v>3</v>
      </c>
      <c r="FM67" s="10" t="s">
        <v>69</v>
      </c>
      <c r="FN67" s="10" t="s">
        <v>71</v>
      </c>
      <c r="FO67" s="61">
        <v>140.06</v>
      </c>
      <c r="FP67" s="62">
        <v>38.299999999999997</v>
      </c>
      <c r="FQ67" s="103">
        <v>0.26122576019475219</v>
      </c>
      <c r="FR67" s="47">
        <v>10</v>
      </c>
      <c r="FT67" s="61">
        <v>70.03</v>
      </c>
      <c r="FU67" s="62">
        <v>36</v>
      </c>
      <c r="FV67" s="103">
        <v>0.1389498724440171</v>
      </c>
      <c r="FW67" s="47">
        <v>10</v>
      </c>
      <c r="FY67" s="61">
        <v>151.72999999999999</v>
      </c>
      <c r="FZ67" s="62">
        <v>33.049999999999997</v>
      </c>
      <c r="GA67" s="103">
        <v>0.32792169896788032</v>
      </c>
      <c r="GB67" s="38">
        <v>10</v>
      </c>
      <c r="GD67" s="61">
        <v>5</v>
      </c>
      <c r="GE67" s="61">
        <v>3</v>
      </c>
      <c r="GF67" s="10" t="s">
        <v>69</v>
      </c>
      <c r="GG67" s="10" t="s">
        <v>71</v>
      </c>
      <c r="GH67" s="61">
        <v>85.59</v>
      </c>
      <c r="GI67" s="62">
        <v>20.18</v>
      </c>
      <c r="GJ67" s="123">
        <v>0.3029107219279572</v>
      </c>
      <c r="GK67" s="47">
        <v>9</v>
      </c>
      <c r="GM67" s="61">
        <v>194.53</v>
      </c>
      <c r="GN67" s="62">
        <v>28.41</v>
      </c>
      <c r="GO67" s="97">
        <v>0.48910355100294017</v>
      </c>
      <c r="GP67" s="47">
        <v>9.5</v>
      </c>
      <c r="GR67" s="61">
        <v>101.16</v>
      </c>
      <c r="GS67" s="62">
        <v>34.21</v>
      </c>
      <c r="GT67" s="61">
        <v>101.16</v>
      </c>
      <c r="GU67" s="47">
        <v>10</v>
      </c>
      <c r="GW67" s="61">
        <v>5</v>
      </c>
      <c r="GX67" s="61">
        <v>3</v>
      </c>
      <c r="GY67" s="10" t="s">
        <v>69</v>
      </c>
      <c r="GZ67" s="10" t="s">
        <v>71</v>
      </c>
      <c r="HA67" s="61">
        <v>81.7</v>
      </c>
      <c r="HB67" s="62">
        <v>19.809999999999999</v>
      </c>
      <c r="HC67" s="103">
        <v>0.29457372958131622</v>
      </c>
      <c r="HD67" s="47">
        <v>9</v>
      </c>
      <c r="HF67" s="61">
        <v>42.8</v>
      </c>
      <c r="HG67" s="62">
        <v>10.48</v>
      </c>
      <c r="HH67" s="97">
        <v>0.2917947321324359</v>
      </c>
      <c r="HI67" s="46">
        <v>7</v>
      </c>
      <c r="HK67" s="61">
        <v>23.34</v>
      </c>
      <c r="HL67" s="62">
        <v>5.77</v>
      </c>
      <c r="HM67" s="97">
        <v>0.28901573468355551</v>
      </c>
      <c r="HN67" s="46">
        <v>6</v>
      </c>
      <c r="HP67" s="61">
        <v>5</v>
      </c>
      <c r="HQ67" s="61">
        <v>3</v>
      </c>
      <c r="HR67" s="10" t="s">
        <v>69</v>
      </c>
      <c r="HS67" s="10" t="s">
        <v>71</v>
      </c>
      <c r="HT67" s="61">
        <v>11.67</v>
      </c>
      <c r="HU67" s="62">
        <v>4.6900000000000004</v>
      </c>
      <c r="HV67" s="103">
        <v>0.1778558367283419</v>
      </c>
      <c r="HW67" s="48">
        <v>4</v>
      </c>
      <c r="HY67" s="61">
        <v>3.89</v>
      </c>
      <c r="HZ67" s="62">
        <v>2.13</v>
      </c>
      <c r="IA67" s="97">
        <v>0.13061288009737609</v>
      </c>
      <c r="IB67" s="48">
        <v>4</v>
      </c>
      <c r="ID67" s="61">
        <v>0</v>
      </c>
      <c r="IE67" s="62">
        <v>0</v>
      </c>
      <c r="IF67" s="97">
        <v>0.33347969386564102</v>
      </c>
      <c r="IG67" s="48">
        <v>4</v>
      </c>
    </row>
    <row r="68" spans="1:241" x14ac:dyDescent="0.25">
      <c r="A68" s="61">
        <v>5</v>
      </c>
      <c r="B68" s="61">
        <v>4</v>
      </c>
      <c r="C68" s="10" t="s">
        <v>69</v>
      </c>
      <c r="D68" s="10" t="s">
        <v>72</v>
      </c>
      <c r="E68" s="10">
        <v>35.049999999999997</v>
      </c>
      <c r="F68" s="10">
        <v>42.86</v>
      </c>
      <c r="G68" s="11">
        <v>5.8418039490594695E-2</v>
      </c>
      <c r="H68" s="16">
        <v>9</v>
      </c>
      <c r="I68" s="10"/>
      <c r="J68" s="10">
        <v>27.26</v>
      </c>
      <c r="K68" s="10">
        <v>22.58</v>
      </c>
      <c r="L68" s="11">
        <v>8.6236153533735038E-2</v>
      </c>
      <c r="M68" s="10">
        <v>8</v>
      </c>
      <c r="N68" s="10"/>
      <c r="O68" s="10">
        <v>15.58</v>
      </c>
      <c r="P68" s="10">
        <v>6.56</v>
      </c>
      <c r="Q68" s="11">
        <v>0.169690495663156</v>
      </c>
      <c r="R68" s="10">
        <v>6</v>
      </c>
      <c r="S68" s="61">
        <v>5</v>
      </c>
      <c r="T68" s="61">
        <v>4</v>
      </c>
      <c r="U68" s="10" t="s">
        <v>69</v>
      </c>
      <c r="V68" s="10" t="s">
        <v>72</v>
      </c>
      <c r="W68" s="10">
        <v>31.16</v>
      </c>
      <c r="X68" s="10">
        <v>30.77</v>
      </c>
      <c r="Y68" s="11">
        <v>7.232709651216486E-2</v>
      </c>
      <c r="Z68" s="10">
        <v>9</v>
      </c>
      <c r="AA68" s="10"/>
      <c r="AB68" s="18">
        <v>3.89</v>
      </c>
      <c r="AC68" s="19">
        <v>11.11</v>
      </c>
      <c r="AD68" s="11">
        <v>2.5036302638826301E-2</v>
      </c>
      <c r="AE68" s="10">
        <v>5</v>
      </c>
      <c r="AF68" s="10"/>
      <c r="AG68" s="10">
        <v>15.58</v>
      </c>
      <c r="AH68" s="11">
        <v>19.05</v>
      </c>
      <c r="AI68" s="11">
        <v>5.8418039490594695E-2</v>
      </c>
      <c r="AJ68" s="10">
        <v>7</v>
      </c>
      <c r="AK68" s="61">
        <v>5</v>
      </c>
      <c r="AL68" s="61">
        <v>4</v>
      </c>
      <c r="AM68" s="10" t="s">
        <v>69</v>
      </c>
      <c r="AN68" s="10" t="s">
        <v>72</v>
      </c>
      <c r="AO68" s="10">
        <v>7.79</v>
      </c>
      <c r="AP68" s="10">
        <v>11.11</v>
      </c>
      <c r="AQ68" s="11">
        <v>5.0072605277652601E-2</v>
      </c>
      <c r="AR68" s="10">
        <v>5</v>
      </c>
      <c r="AS68" s="21"/>
      <c r="AT68" s="21">
        <v>0</v>
      </c>
      <c r="AU68" s="21">
        <v>0</v>
      </c>
      <c r="AV68" s="32">
        <v>4.1727171064710494E-2</v>
      </c>
      <c r="AW68" s="10">
        <v>4</v>
      </c>
      <c r="AX68" s="21"/>
      <c r="AY68" s="23">
        <v>27.26</v>
      </c>
      <c r="AZ68" s="23">
        <v>7.45</v>
      </c>
      <c r="BA68" s="25">
        <v>0.26149027200551916</v>
      </c>
      <c r="BB68" s="10">
        <v>7</v>
      </c>
      <c r="BC68" s="61">
        <v>5</v>
      </c>
      <c r="BD68" s="61">
        <v>4</v>
      </c>
      <c r="BE68" s="10" t="s">
        <v>69</v>
      </c>
      <c r="BF68" s="10" t="s">
        <v>72</v>
      </c>
      <c r="BG68" s="35">
        <v>3.89</v>
      </c>
      <c r="BH68" s="35">
        <v>5.26</v>
      </c>
      <c r="BI68" s="34">
        <v>5.2854416681966623E-2</v>
      </c>
      <c r="BJ68" s="10">
        <v>5</v>
      </c>
      <c r="BL68" s="37">
        <v>7.79</v>
      </c>
      <c r="BM68" s="37">
        <v>9.09</v>
      </c>
      <c r="BN68" s="25">
        <v>6.1199850894908724E-2</v>
      </c>
      <c r="BO68" s="10">
        <v>5</v>
      </c>
      <c r="BP68" s="54"/>
      <c r="BQ68" s="21">
        <v>11.68</v>
      </c>
      <c r="BR68" s="21">
        <v>5.26</v>
      </c>
      <c r="BS68" s="21">
        <v>0.16</v>
      </c>
      <c r="BT68" s="10">
        <v>5</v>
      </c>
      <c r="BU68" s="61">
        <v>5</v>
      </c>
      <c r="BV68" s="61">
        <v>4</v>
      </c>
      <c r="BW68" s="10" t="s">
        <v>69</v>
      </c>
      <c r="BX68" s="10" t="s">
        <v>72</v>
      </c>
      <c r="BY68" s="21">
        <v>7.79</v>
      </c>
      <c r="BZ68" s="37">
        <v>5</v>
      </c>
      <c r="CA68" s="32">
        <v>0.11127245617256133</v>
      </c>
      <c r="CB68" s="48">
        <v>5</v>
      </c>
      <c r="CD68" s="21">
        <v>3.85</v>
      </c>
      <c r="CE68" s="21">
        <v>4.3499999999999996</v>
      </c>
      <c r="CF68" s="32">
        <v>6.3203829602475392E-2</v>
      </c>
      <c r="CG68" s="48">
        <v>4</v>
      </c>
      <c r="CI68" s="61">
        <v>7.69</v>
      </c>
      <c r="CJ68" s="38">
        <v>1.96</v>
      </c>
      <c r="CK68" s="32">
        <v>0.28029524432402131</v>
      </c>
      <c r="CL68" s="48">
        <v>4</v>
      </c>
      <c r="CM68" s="61">
        <v>5</v>
      </c>
      <c r="CN68" s="61">
        <v>4</v>
      </c>
      <c r="CO68" s="10" t="s">
        <v>69</v>
      </c>
      <c r="CP68" s="10" t="s">
        <v>72</v>
      </c>
      <c r="CQ68" s="61">
        <v>26.93</v>
      </c>
      <c r="CR68" s="62">
        <v>2.77</v>
      </c>
      <c r="CS68" s="65">
        <v>0.69524212562722931</v>
      </c>
      <c r="CT68" s="48">
        <v>5</v>
      </c>
      <c r="CV68" s="61">
        <v>42.32</v>
      </c>
      <c r="CW68" s="62">
        <v>7.53</v>
      </c>
      <c r="CX68" s="32">
        <v>0.40120691834614813</v>
      </c>
      <c r="CY68" s="46">
        <v>6.5</v>
      </c>
      <c r="DA68" s="61">
        <v>15.39</v>
      </c>
      <c r="DB68" s="62">
        <v>2.74</v>
      </c>
      <c r="DC68" s="32">
        <v>0.40120691834614813</v>
      </c>
      <c r="DD68" s="48">
        <v>4.5</v>
      </c>
      <c r="DE68" s="91"/>
      <c r="DF68" s="61">
        <v>5</v>
      </c>
      <c r="DG68" s="61">
        <v>4</v>
      </c>
      <c r="DH68" s="10" t="s">
        <v>69</v>
      </c>
      <c r="DI68" s="10" t="s">
        <v>72</v>
      </c>
      <c r="DJ68" s="61">
        <v>26.93</v>
      </c>
      <c r="DK68" s="62">
        <v>2.88</v>
      </c>
      <c r="DL68" s="79">
        <v>0.66776219971310957</v>
      </c>
      <c r="DM68" s="83">
        <v>5</v>
      </c>
      <c r="DO68" s="61">
        <v>26.93</v>
      </c>
      <c r="DP68" s="62">
        <v>3.89</v>
      </c>
      <c r="DQ68" s="62">
        <v>3.89</v>
      </c>
      <c r="DR68" s="81">
        <v>5.5</v>
      </c>
      <c r="DT68" s="61">
        <v>73.099999999999994</v>
      </c>
      <c r="DU68" s="62">
        <v>7.2</v>
      </c>
      <c r="DV68" s="97">
        <v>0.72547004413276117</v>
      </c>
      <c r="DW68" s="81">
        <v>7</v>
      </c>
      <c r="DY68" s="61">
        <v>5</v>
      </c>
      <c r="DZ68" s="61">
        <v>4</v>
      </c>
      <c r="EA68" s="10" t="s">
        <v>69</v>
      </c>
      <c r="EB68" s="10" t="s">
        <v>72</v>
      </c>
      <c r="EC68" s="61">
        <v>173.12</v>
      </c>
      <c r="ED68" s="62">
        <v>59.21</v>
      </c>
      <c r="EE68" s="99">
        <v>0.20884743694731001</v>
      </c>
      <c r="EF68" s="82">
        <v>10</v>
      </c>
      <c r="EH68" s="61">
        <v>76.94</v>
      </c>
      <c r="EI68" s="62">
        <v>28.17</v>
      </c>
      <c r="EJ68" s="97">
        <v>0.19510747399025014</v>
      </c>
      <c r="EK68" s="47">
        <v>10</v>
      </c>
      <c r="EM68" s="21">
        <v>211.6</v>
      </c>
      <c r="EN68" s="21">
        <v>47.41</v>
      </c>
      <c r="EO68" s="32">
        <v>211.6</v>
      </c>
      <c r="EP68" s="38">
        <v>10</v>
      </c>
      <c r="ER68" s="61">
        <v>5</v>
      </c>
      <c r="ES68" s="61">
        <v>4</v>
      </c>
      <c r="ET68" s="10" t="s">
        <v>69</v>
      </c>
      <c r="EU68" s="10" t="s">
        <v>72</v>
      </c>
      <c r="EV68" s="61">
        <v>184.67</v>
      </c>
      <c r="EW68" s="62">
        <v>40</v>
      </c>
      <c r="EX68" s="111">
        <v>0.32975911096943689</v>
      </c>
      <c r="EY68" s="47">
        <v>10</v>
      </c>
      <c r="FA68" s="61">
        <v>250.07</v>
      </c>
      <c r="FB68" s="62">
        <v>51.18</v>
      </c>
      <c r="FC68" s="99">
        <v>0.3489950591093206</v>
      </c>
      <c r="FD68" s="47">
        <v>10</v>
      </c>
      <c r="FF68" s="61">
        <v>169.28</v>
      </c>
      <c r="FG68" s="62">
        <v>36.97</v>
      </c>
      <c r="FH68" s="99">
        <v>0.32701111837802482</v>
      </c>
      <c r="FI68" s="38">
        <v>10</v>
      </c>
      <c r="FK68" s="61">
        <v>5</v>
      </c>
      <c r="FL68" s="61">
        <v>4</v>
      </c>
      <c r="FM68" s="10" t="s">
        <v>69</v>
      </c>
      <c r="FN68" s="10" t="s">
        <v>72</v>
      </c>
      <c r="FO68" s="61">
        <v>126.96</v>
      </c>
      <c r="FP68" s="62">
        <v>25.19</v>
      </c>
      <c r="FQ68" s="103">
        <v>0.35998702947496852</v>
      </c>
      <c r="FR68" s="47">
        <v>10</v>
      </c>
      <c r="FT68" s="61">
        <v>157.72999999999999</v>
      </c>
      <c r="FU68" s="62">
        <v>38.68</v>
      </c>
      <c r="FV68" s="103">
        <v>0.29128721468966917</v>
      </c>
      <c r="FW68" s="47">
        <v>10</v>
      </c>
      <c r="FY68" s="61">
        <v>200.05</v>
      </c>
      <c r="FZ68" s="62">
        <v>40.630000000000003</v>
      </c>
      <c r="GA68" s="103">
        <v>0.35174305170073261</v>
      </c>
      <c r="GB68" s="38">
        <v>10</v>
      </c>
      <c r="GD68" s="61">
        <v>5</v>
      </c>
      <c r="GE68" s="61">
        <v>4</v>
      </c>
      <c r="GF68" s="10" t="s">
        <v>69</v>
      </c>
      <c r="GG68" s="10" t="s">
        <v>72</v>
      </c>
      <c r="GH68" s="61">
        <v>169.28</v>
      </c>
      <c r="GI68" s="62">
        <v>34.65</v>
      </c>
      <c r="GJ68" s="123">
        <v>0.3489950591093206</v>
      </c>
      <c r="GK68" s="47">
        <v>10</v>
      </c>
      <c r="GM68" s="61">
        <v>338.55</v>
      </c>
      <c r="GN68" s="62">
        <v>36.07</v>
      </c>
      <c r="GO68" s="97">
        <v>0.67051019230452147</v>
      </c>
      <c r="GP68" s="47">
        <v>9</v>
      </c>
      <c r="GR68" s="61">
        <v>142.35</v>
      </c>
      <c r="GS68" s="62">
        <v>25.17</v>
      </c>
      <c r="GT68" s="61">
        <v>142.35</v>
      </c>
      <c r="GU68" s="47">
        <v>9.5</v>
      </c>
      <c r="GW68" s="61">
        <v>5</v>
      </c>
      <c r="GX68" s="61">
        <v>4</v>
      </c>
      <c r="GY68" s="10" t="s">
        <v>69</v>
      </c>
      <c r="GZ68" s="10" t="s">
        <v>72</v>
      </c>
      <c r="HA68" s="61">
        <v>257.76</v>
      </c>
      <c r="HB68" s="62">
        <v>34.36</v>
      </c>
      <c r="HC68" s="103">
        <v>0.53585855532533477</v>
      </c>
      <c r="HD68" s="47">
        <v>9.5</v>
      </c>
      <c r="HF68" s="61">
        <v>38.47</v>
      </c>
      <c r="HG68" s="62">
        <v>18.18</v>
      </c>
      <c r="HH68" s="97">
        <v>0.15113959252765855</v>
      </c>
      <c r="HI68" s="47">
        <v>8</v>
      </c>
      <c r="HK68" s="61">
        <v>50.01</v>
      </c>
      <c r="HL68" s="62">
        <v>14.44</v>
      </c>
      <c r="HM68" s="97">
        <v>0.24731933322707764</v>
      </c>
      <c r="HN68" s="46">
        <v>7</v>
      </c>
      <c r="HP68" s="61">
        <v>5</v>
      </c>
      <c r="HQ68" s="61">
        <v>4</v>
      </c>
      <c r="HR68" s="10" t="s">
        <v>69</v>
      </c>
      <c r="HS68" s="10" t="s">
        <v>72</v>
      </c>
      <c r="HT68" s="61">
        <v>26.93</v>
      </c>
      <c r="HU68" s="62">
        <v>10.14</v>
      </c>
      <c r="HV68" s="103">
        <v>0.18961148880742615</v>
      </c>
      <c r="HW68" s="46">
        <v>7</v>
      </c>
      <c r="HY68" s="61">
        <v>92.33</v>
      </c>
      <c r="HZ68" s="62">
        <v>26.67</v>
      </c>
      <c r="IA68" s="97">
        <v>0.24731933322707764</v>
      </c>
      <c r="IB68" s="47">
        <v>10</v>
      </c>
      <c r="ID68" s="61">
        <v>26.93</v>
      </c>
      <c r="IE68" s="62">
        <v>5.98</v>
      </c>
      <c r="IF68" s="97">
        <v>0.32151513319520092</v>
      </c>
      <c r="IG68" s="46">
        <v>7</v>
      </c>
    </row>
    <row r="69" spans="1:241" x14ac:dyDescent="0.25">
      <c r="A69" s="61">
        <v>5</v>
      </c>
      <c r="B69" s="61">
        <v>5</v>
      </c>
      <c r="C69" s="10" t="s">
        <v>69</v>
      </c>
      <c r="D69" s="10" t="s">
        <v>73</v>
      </c>
      <c r="E69" s="10">
        <v>99.07</v>
      </c>
      <c r="F69" s="10">
        <v>61.04</v>
      </c>
      <c r="G69" s="11">
        <v>0.11593347526401214</v>
      </c>
      <c r="H69" s="12">
        <v>10</v>
      </c>
      <c r="I69" s="10"/>
      <c r="J69" s="10">
        <v>67.45</v>
      </c>
      <c r="K69" s="10">
        <v>35.56</v>
      </c>
      <c r="L69" s="11">
        <v>0.13550665939949469</v>
      </c>
      <c r="M69" s="10">
        <v>10</v>
      </c>
      <c r="N69" s="10"/>
      <c r="O69" s="10">
        <v>35.83</v>
      </c>
      <c r="P69" s="10">
        <v>27.87</v>
      </c>
      <c r="Q69" s="11">
        <v>9.1843402481879735E-2</v>
      </c>
      <c r="R69" s="10">
        <v>9</v>
      </c>
      <c r="S69" s="61">
        <v>5</v>
      </c>
      <c r="T69" s="61">
        <v>5</v>
      </c>
      <c r="U69" s="10" t="s">
        <v>69</v>
      </c>
      <c r="V69" s="10" t="s">
        <v>73</v>
      </c>
      <c r="W69" s="10">
        <v>12.65</v>
      </c>
      <c r="X69" s="10">
        <v>10.71</v>
      </c>
      <c r="Y69" s="11">
        <v>8.4315254737463374E-2</v>
      </c>
      <c r="Z69" s="10">
        <v>5</v>
      </c>
      <c r="AA69" s="10"/>
      <c r="AB69" s="18">
        <v>4.22</v>
      </c>
      <c r="AC69" s="19">
        <v>10</v>
      </c>
      <c r="AD69" s="11">
        <v>3.0112590977665492E-2</v>
      </c>
      <c r="AE69" s="10">
        <v>5</v>
      </c>
      <c r="AF69" s="10"/>
      <c r="AG69" s="10">
        <v>4.22</v>
      </c>
      <c r="AH69" s="11">
        <v>5.88</v>
      </c>
      <c r="AI69" s="11">
        <v>5.1191404662031335E-2</v>
      </c>
      <c r="AJ69" s="10">
        <v>5</v>
      </c>
      <c r="AK69" s="61">
        <v>5</v>
      </c>
      <c r="AL69" s="61">
        <v>5</v>
      </c>
      <c r="AM69" s="10" t="s">
        <v>69</v>
      </c>
      <c r="AN69" s="10" t="s">
        <v>73</v>
      </c>
      <c r="AO69" s="10">
        <v>4.22</v>
      </c>
      <c r="AP69" s="10">
        <v>4.55</v>
      </c>
      <c r="AQ69" s="11">
        <v>6.6247700150864078E-2</v>
      </c>
      <c r="AR69" s="10">
        <v>4</v>
      </c>
      <c r="AS69" s="21"/>
      <c r="AT69" s="21">
        <v>4.22</v>
      </c>
      <c r="AU69" s="21">
        <v>5.41</v>
      </c>
      <c r="AV69" s="32">
        <v>5.5708293308681156E-2</v>
      </c>
      <c r="AW69" s="10">
        <v>5</v>
      </c>
      <c r="AX69" s="21"/>
      <c r="AY69" s="23">
        <v>0</v>
      </c>
      <c r="AZ69" s="23">
        <v>0</v>
      </c>
      <c r="BA69" s="25">
        <v>2.5595702331015668E-2</v>
      </c>
      <c r="BB69" s="10">
        <v>4</v>
      </c>
      <c r="BC69" s="61">
        <v>5</v>
      </c>
      <c r="BD69" s="61">
        <v>5</v>
      </c>
      <c r="BE69" s="10" t="s">
        <v>69</v>
      </c>
      <c r="BF69" s="10" t="s">
        <v>73</v>
      </c>
      <c r="BG69" s="35">
        <v>4.22</v>
      </c>
      <c r="BH69" s="35">
        <v>9.52</v>
      </c>
      <c r="BI69" s="34">
        <v>3.1618220526548765E-2</v>
      </c>
      <c r="BJ69" s="10">
        <v>5</v>
      </c>
      <c r="BL69" s="37">
        <v>0</v>
      </c>
      <c r="BM69" s="37">
        <v>0</v>
      </c>
      <c r="BN69" s="25">
        <v>1.3550665939949471E-2</v>
      </c>
      <c r="BO69" s="10">
        <v>4</v>
      </c>
      <c r="BP69" s="54"/>
      <c r="BQ69" s="21">
        <v>0</v>
      </c>
      <c r="BR69" s="21">
        <v>0</v>
      </c>
      <c r="BS69" s="21">
        <v>0.02</v>
      </c>
      <c r="BT69" s="10">
        <v>4</v>
      </c>
      <c r="BU69" s="61">
        <v>5</v>
      </c>
      <c r="BV69" s="61">
        <v>5</v>
      </c>
      <c r="BW69" s="10" t="s">
        <v>69</v>
      </c>
      <c r="BX69" s="10" t="s">
        <v>73</v>
      </c>
      <c r="BY69" s="21">
        <v>0</v>
      </c>
      <c r="BZ69" s="37">
        <v>0</v>
      </c>
      <c r="CA69" s="32">
        <v>7.528147744416373E-3</v>
      </c>
      <c r="CB69" s="48">
        <v>4</v>
      </c>
      <c r="CD69" s="21">
        <v>0</v>
      </c>
      <c r="CE69" s="21">
        <v>0</v>
      </c>
      <c r="CF69" s="32">
        <v>2.9760664734207503E-2</v>
      </c>
      <c r="CG69" s="48">
        <v>4</v>
      </c>
      <c r="CI69" s="61">
        <v>37.5</v>
      </c>
      <c r="CJ69" s="38">
        <v>4.8499999999999996</v>
      </c>
      <c r="CK69" s="32">
        <v>0.55206033081954919</v>
      </c>
      <c r="CL69" s="46">
        <v>5.5</v>
      </c>
      <c r="CM69" s="61">
        <v>5</v>
      </c>
      <c r="CN69" s="61">
        <v>5</v>
      </c>
      <c r="CO69" s="10" t="s">
        <v>69</v>
      </c>
      <c r="CP69" s="10" t="s">
        <v>73</v>
      </c>
      <c r="CQ69" s="61">
        <v>18.75</v>
      </c>
      <c r="CR69" s="62">
        <v>1.86</v>
      </c>
      <c r="CS69" s="65">
        <v>0.72169611980453197</v>
      </c>
      <c r="CT69" s="48">
        <v>4</v>
      </c>
      <c r="CV69" s="61">
        <v>25</v>
      </c>
      <c r="CW69" s="62">
        <v>2.65</v>
      </c>
      <c r="CX69" s="32">
        <v>0.67259102299308959</v>
      </c>
      <c r="CY69" s="48">
        <v>4</v>
      </c>
      <c r="DA69" s="61">
        <v>31.25</v>
      </c>
      <c r="DB69" s="62">
        <v>6.25</v>
      </c>
      <c r="DC69" s="32">
        <v>0.35712797681049008</v>
      </c>
      <c r="DD69" s="46">
        <v>7</v>
      </c>
      <c r="DE69" s="91"/>
      <c r="DF69" s="61">
        <v>5</v>
      </c>
      <c r="DG69" s="61">
        <v>5</v>
      </c>
      <c r="DH69" s="10" t="s">
        <v>69</v>
      </c>
      <c r="DI69" s="10" t="s">
        <v>73</v>
      </c>
      <c r="DJ69" s="61">
        <v>4.17</v>
      </c>
      <c r="DK69" s="62">
        <v>0.79</v>
      </c>
      <c r="DL69" s="79">
        <v>0.3779604421244353</v>
      </c>
      <c r="DM69" s="83">
        <v>4</v>
      </c>
      <c r="DO69" s="61">
        <v>58.33</v>
      </c>
      <c r="DP69" s="62">
        <v>13.33</v>
      </c>
      <c r="DQ69" s="62">
        <v>13.33</v>
      </c>
      <c r="DR69" s="82">
        <v>8</v>
      </c>
      <c r="DT69" s="61">
        <v>54.16</v>
      </c>
      <c r="DU69" s="62">
        <v>10.32</v>
      </c>
      <c r="DV69" s="97">
        <v>0.37498437565101456</v>
      </c>
      <c r="DW69" s="81">
        <v>7</v>
      </c>
      <c r="DY69" s="61">
        <v>5</v>
      </c>
      <c r="DZ69" s="61">
        <v>5</v>
      </c>
      <c r="EA69" s="10" t="s">
        <v>69</v>
      </c>
      <c r="EB69" s="10" t="s">
        <v>73</v>
      </c>
      <c r="EC69" s="61">
        <v>104.16</v>
      </c>
      <c r="ED69" s="62">
        <v>25.91</v>
      </c>
      <c r="EE69" s="99">
        <v>0.28719041468510237</v>
      </c>
      <c r="EF69" s="82">
        <v>10</v>
      </c>
      <c r="EH69" s="61">
        <v>156.24</v>
      </c>
      <c r="EI69" s="62">
        <v>28.2</v>
      </c>
      <c r="EJ69" s="97">
        <v>0.39581684096495978</v>
      </c>
      <c r="EK69" s="47">
        <v>9.5</v>
      </c>
      <c r="EM69" s="21">
        <v>70.83</v>
      </c>
      <c r="EN69" s="21">
        <v>20.36</v>
      </c>
      <c r="EO69" s="32">
        <v>70.83</v>
      </c>
      <c r="EP69" s="38">
        <v>9</v>
      </c>
      <c r="ER69" s="61">
        <v>5</v>
      </c>
      <c r="ES69" s="61">
        <v>5</v>
      </c>
      <c r="ET69" s="10" t="s">
        <v>69</v>
      </c>
      <c r="EU69" s="10" t="s">
        <v>73</v>
      </c>
      <c r="EV69" s="61">
        <v>118.75</v>
      </c>
      <c r="EW69" s="62">
        <v>22.01</v>
      </c>
      <c r="EX69" s="111">
        <v>0.38540060830798717</v>
      </c>
      <c r="EY69" s="47">
        <v>9</v>
      </c>
      <c r="FA69" s="61">
        <v>168.74</v>
      </c>
      <c r="FB69" s="62">
        <v>38.21</v>
      </c>
      <c r="FC69" s="99">
        <v>0.31546304618259957</v>
      </c>
      <c r="FD69" s="47">
        <v>10</v>
      </c>
      <c r="FF69" s="61">
        <v>122.91</v>
      </c>
      <c r="FG69" s="62">
        <v>36.880000000000003</v>
      </c>
      <c r="FH69" s="99">
        <v>0.23808531787366002</v>
      </c>
      <c r="FI69" s="38">
        <v>10</v>
      </c>
      <c r="FK69" s="61">
        <v>5</v>
      </c>
      <c r="FL69" s="61">
        <v>5</v>
      </c>
      <c r="FM69" s="10" t="s">
        <v>69</v>
      </c>
      <c r="FN69" s="10" t="s">
        <v>73</v>
      </c>
      <c r="FO69" s="61">
        <v>179.16</v>
      </c>
      <c r="FP69" s="62">
        <v>36.29</v>
      </c>
      <c r="FQ69" s="103">
        <v>0.35266387710035896</v>
      </c>
      <c r="FR69" s="47">
        <v>10</v>
      </c>
      <c r="FT69" s="61">
        <v>137.49</v>
      </c>
      <c r="FU69" s="62">
        <v>38.15</v>
      </c>
      <c r="FV69" s="103">
        <v>0.2574297499508949</v>
      </c>
      <c r="FW69" s="47">
        <v>10</v>
      </c>
      <c r="FY69" s="61">
        <v>120.83</v>
      </c>
      <c r="FZ69" s="62">
        <v>44.96</v>
      </c>
      <c r="GA69" s="103">
        <v>0.19195628753563837</v>
      </c>
      <c r="GB69" s="38">
        <v>10</v>
      </c>
      <c r="GD69" s="61">
        <v>5</v>
      </c>
      <c r="GE69" s="61">
        <v>5</v>
      </c>
      <c r="GF69" s="10" t="s">
        <v>69</v>
      </c>
      <c r="GG69" s="10" t="s">
        <v>73</v>
      </c>
      <c r="GH69" s="61">
        <v>137.49</v>
      </c>
      <c r="GI69" s="62">
        <v>47.48</v>
      </c>
      <c r="GJ69" s="123">
        <v>0.20683661990274216</v>
      </c>
      <c r="GK69" s="47">
        <v>10</v>
      </c>
      <c r="GM69" s="61">
        <v>160.41</v>
      </c>
      <c r="GN69" s="62">
        <v>28.41</v>
      </c>
      <c r="GO69" s="97">
        <v>0.40325700714851165</v>
      </c>
      <c r="GP69" s="47">
        <v>9.5</v>
      </c>
      <c r="GR69" s="61">
        <v>66.66</v>
      </c>
      <c r="GS69" s="62">
        <v>22.22</v>
      </c>
      <c r="GT69" s="61">
        <v>66.66</v>
      </c>
      <c r="GU69" s="47">
        <v>9</v>
      </c>
      <c r="GW69" s="61">
        <v>5</v>
      </c>
      <c r="GX69" s="61">
        <v>5</v>
      </c>
      <c r="GY69" s="10" t="s">
        <v>69</v>
      </c>
      <c r="GZ69" s="10" t="s">
        <v>73</v>
      </c>
      <c r="HA69" s="61">
        <v>27.08</v>
      </c>
      <c r="HB69" s="62">
        <v>12.87</v>
      </c>
      <c r="HC69" s="103">
        <v>0.15029135690774789</v>
      </c>
      <c r="HD69" s="47">
        <v>7</v>
      </c>
      <c r="HF69" s="61">
        <v>31.25</v>
      </c>
      <c r="HG69" s="62">
        <v>14.29</v>
      </c>
      <c r="HH69" s="97">
        <v>0.15624348985458938</v>
      </c>
      <c r="HI69" s="46">
        <v>7</v>
      </c>
      <c r="HK69" s="61">
        <v>33.33</v>
      </c>
      <c r="HL69" s="62">
        <v>11.11</v>
      </c>
      <c r="HM69" s="97">
        <v>0.21427678608629402</v>
      </c>
      <c r="HN69" s="46">
        <v>7</v>
      </c>
      <c r="HP69" s="61">
        <v>5</v>
      </c>
      <c r="HQ69" s="61">
        <v>5</v>
      </c>
      <c r="HR69" s="10" t="s">
        <v>69</v>
      </c>
      <c r="HS69" s="10" t="s">
        <v>73</v>
      </c>
      <c r="HT69" s="61">
        <v>14.58</v>
      </c>
      <c r="HU69" s="62">
        <v>7</v>
      </c>
      <c r="HV69" s="103">
        <v>0.14880332367103752</v>
      </c>
      <c r="HW69" s="48">
        <v>5</v>
      </c>
      <c r="HY69" s="61">
        <v>10.42</v>
      </c>
      <c r="HZ69" s="62">
        <v>5.21</v>
      </c>
      <c r="IA69" s="97">
        <v>0.14285119072419603</v>
      </c>
      <c r="IB69" s="48">
        <v>5</v>
      </c>
      <c r="ID69" s="61">
        <v>2.08</v>
      </c>
      <c r="IE69" s="62">
        <v>0.83</v>
      </c>
      <c r="IF69" s="97">
        <v>0.17856398840524504</v>
      </c>
      <c r="IG69" s="48">
        <v>4</v>
      </c>
    </row>
    <row r="70" spans="1:241" x14ac:dyDescent="0.25">
      <c r="A70" s="61">
        <v>5</v>
      </c>
      <c r="B70" s="61">
        <v>6</v>
      </c>
      <c r="C70" s="10" t="s">
        <v>69</v>
      </c>
      <c r="D70" s="10" t="s">
        <v>74</v>
      </c>
      <c r="E70" s="10">
        <v>50.88</v>
      </c>
      <c r="F70" s="10">
        <v>68.09</v>
      </c>
      <c r="G70" s="11">
        <v>5.3376943431796761E-2</v>
      </c>
      <c r="H70" s="16">
        <v>9</v>
      </c>
      <c r="I70" s="10"/>
      <c r="J70" s="10">
        <v>28.62</v>
      </c>
      <c r="K70" s="10">
        <v>52.94</v>
      </c>
      <c r="L70" s="11">
        <v>3.8613108014491276E-2</v>
      </c>
      <c r="M70" s="10">
        <v>9</v>
      </c>
      <c r="N70" s="10"/>
      <c r="O70" s="10">
        <v>66.78</v>
      </c>
      <c r="P70" s="10">
        <v>70</v>
      </c>
      <c r="Q70" s="11">
        <v>6.8140778849102246E-2</v>
      </c>
      <c r="R70" s="10">
        <v>10</v>
      </c>
      <c r="S70" s="61">
        <v>5</v>
      </c>
      <c r="T70" s="61">
        <v>6</v>
      </c>
      <c r="U70" s="10" t="s">
        <v>69</v>
      </c>
      <c r="V70" s="10" t="s">
        <v>74</v>
      </c>
      <c r="W70" s="10">
        <v>22.26</v>
      </c>
      <c r="X70" s="10">
        <v>28.57</v>
      </c>
      <c r="Y70" s="11">
        <v>5.5648302726766831E-2</v>
      </c>
      <c r="Z70" s="10">
        <v>8</v>
      </c>
      <c r="AA70" s="10"/>
      <c r="AB70" s="18">
        <v>22.26</v>
      </c>
      <c r="AC70" s="19">
        <v>33.33</v>
      </c>
      <c r="AD70" s="11">
        <v>4.7698545194371569E-2</v>
      </c>
      <c r="AE70" s="10">
        <v>8</v>
      </c>
      <c r="AF70" s="10"/>
      <c r="AG70" s="10">
        <v>17.489999999999998</v>
      </c>
      <c r="AH70" s="11">
        <v>23.91</v>
      </c>
      <c r="AI70" s="11">
        <v>5.2241263784311723E-2</v>
      </c>
      <c r="AJ70" s="10">
        <v>7</v>
      </c>
      <c r="AK70" s="61">
        <v>5</v>
      </c>
      <c r="AL70" s="61">
        <v>6</v>
      </c>
      <c r="AM70" s="10" t="s">
        <v>69</v>
      </c>
      <c r="AN70" s="10" t="s">
        <v>74</v>
      </c>
      <c r="AO70" s="10">
        <v>4.7699999999999996</v>
      </c>
      <c r="AP70" s="10">
        <v>7.69</v>
      </c>
      <c r="AQ70" s="11">
        <v>4.4291506251916468E-2</v>
      </c>
      <c r="AR70" s="10">
        <v>5</v>
      </c>
      <c r="AS70" s="21"/>
      <c r="AT70" s="21">
        <v>0</v>
      </c>
      <c r="AU70" s="21">
        <v>0</v>
      </c>
      <c r="AV70" s="32">
        <v>2.9527670834610976E-2</v>
      </c>
      <c r="AW70" s="10">
        <v>4</v>
      </c>
      <c r="AX70" s="21"/>
      <c r="AY70" s="23">
        <v>3.18</v>
      </c>
      <c r="AZ70" s="23">
        <v>7.14</v>
      </c>
      <c r="BA70" s="25">
        <v>3.1799030129581046E-2</v>
      </c>
      <c r="BB70" s="10">
        <v>5</v>
      </c>
      <c r="BC70" s="61">
        <v>5</v>
      </c>
      <c r="BD70" s="61">
        <v>6</v>
      </c>
      <c r="BE70" s="10" t="s">
        <v>69</v>
      </c>
      <c r="BF70" s="10" t="s">
        <v>74</v>
      </c>
      <c r="BG70" s="35">
        <v>1.59</v>
      </c>
      <c r="BH70" s="35">
        <v>4.76</v>
      </c>
      <c r="BI70" s="34">
        <v>2.3849272597185785E-2</v>
      </c>
      <c r="BJ70" s="10">
        <v>4</v>
      </c>
      <c r="BL70" s="37">
        <v>3.18</v>
      </c>
      <c r="BM70" s="37">
        <v>7.69</v>
      </c>
      <c r="BN70" s="25">
        <v>2.9527670834610976E-2</v>
      </c>
      <c r="BO70" s="10">
        <v>5</v>
      </c>
      <c r="BP70" s="54"/>
      <c r="BQ70" s="21">
        <v>3.18</v>
      </c>
      <c r="BR70" s="21">
        <v>10.53</v>
      </c>
      <c r="BS70" s="21">
        <v>0.02</v>
      </c>
      <c r="BT70" s="10">
        <v>5</v>
      </c>
      <c r="BU70" s="61">
        <v>5</v>
      </c>
      <c r="BV70" s="61">
        <v>6</v>
      </c>
      <c r="BW70" s="10" t="s">
        <v>69</v>
      </c>
      <c r="BX70" s="10" t="s">
        <v>74</v>
      </c>
      <c r="BY70" s="21">
        <v>1.59</v>
      </c>
      <c r="BZ70" s="37">
        <v>3.57</v>
      </c>
      <c r="CA70" s="32">
        <v>3.1799030129581046E-2</v>
      </c>
      <c r="CB70" s="48">
        <v>4</v>
      </c>
      <c r="CD70" s="21">
        <v>9.4600000000000009</v>
      </c>
      <c r="CE70" s="21">
        <v>16.22</v>
      </c>
      <c r="CF70" s="32">
        <v>4.1670983930767604E-2</v>
      </c>
      <c r="CG70" s="46">
        <v>6</v>
      </c>
      <c r="CI70" s="61">
        <v>6.31</v>
      </c>
      <c r="CJ70" s="38">
        <v>15.38</v>
      </c>
      <c r="CK70" s="32">
        <v>2.9282313032431291E-2</v>
      </c>
      <c r="CL70" s="46">
        <v>6</v>
      </c>
      <c r="CM70" s="61">
        <v>5</v>
      </c>
      <c r="CN70" s="61">
        <v>6</v>
      </c>
      <c r="CO70" s="10" t="s">
        <v>69</v>
      </c>
      <c r="CP70" s="10" t="s">
        <v>74</v>
      </c>
      <c r="CQ70" s="61">
        <v>77.260000000000005</v>
      </c>
      <c r="CR70" s="62">
        <v>40.159999999999997</v>
      </c>
      <c r="CS70" s="65">
        <v>0.13740162269063913</v>
      </c>
      <c r="CT70" s="47">
        <v>10</v>
      </c>
      <c r="CV70" s="61">
        <v>329.54</v>
      </c>
      <c r="CW70" s="62">
        <v>19.5</v>
      </c>
      <c r="CX70" s="32">
        <v>1.2073322911833206</v>
      </c>
      <c r="CY70" s="46">
        <v>7.5</v>
      </c>
      <c r="DA70" s="61">
        <v>145.06</v>
      </c>
      <c r="DB70" s="62">
        <v>20.91</v>
      </c>
      <c r="DC70" s="32">
        <v>0.49554683593345261</v>
      </c>
      <c r="DD70" s="47">
        <v>8.5</v>
      </c>
      <c r="DE70" s="91"/>
      <c r="DF70" s="61">
        <v>5</v>
      </c>
      <c r="DG70" s="61">
        <v>6</v>
      </c>
      <c r="DH70" s="10" t="s">
        <v>69</v>
      </c>
      <c r="DI70" s="10" t="s">
        <v>74</v>
      </c>
      <c r="DJ70" s="61">
        <v>132.44999999999999</v>
      </c>
      <c r="DK70" s="62">
        <v>16.25</v>
      </c>
      <c r="DL70" s="79">
        <v>0.58226753222180672</v>
      </c>
      <c r="DM70" s="82">
        <v>8.5</v>
      </c>
      <c r="DO70" s="61">
        <v>86.72</v>
      </c>
      <c r="DP70" s="62">
        <v>6.62</v>
      </c>
      <c r="DQ70" s="62">
        <v>6.62</v>
      </c>
      <c r="DR70" s="81">
        <v>6.5</v>
      </c>
      <c r="DT70" s="61">
        <v>99.33</v>
      </c>
      <c r="DU70" s="62">
        <v>11.11</v>
      </c>
      <c r="DV70" s="97">
        <v>0.63857967266879001</v>
      </c>
      <c r="DW70" s="81">
        <v>7</v>
      </c>
      <c r="DY70" s="61">
        <v>5</v>
      </c>
      <c r="DZ70" s="61">
        <v>6</v>
      </c>
      <c r="EA70" s="10" t="s">
        <v>69</v>
      </c>
      <c r="EB70" s="10" t="s">
        <v>74</v>
      </c>
      <c r="EC70" s="61">
        <v>88.3</v>
      </c>
      <c r="ED70" s="62">
        <v>17.89</v>
      </c>
      <c r="EE70" s="99">
        <v>0.3525139991981151</v>
      </c>
      <c r="EF70" s="82">
        <v>9</v>
      </c>
      <c r="EH70" s="61">
        <v>34.69</v>
      </c>
      <c r="EI70" s="62">
        <v>25.88</v>
      </c>
      <c r="EJ70" s="97">
        <v>9.573063875987152E-2</v>
      </c>
      <c r="EK70" s="47">
        <v>9</v>
      </c>
      <c r="EM70" s="21">
        <v>17.34</v>
      </c>
      <c r="EN70" s="21">
        <v>18.64</v>
      </c>
      <c r="EO70" s="32">
        <v>17.34</v>
      </c>
      <c r="EP70" s="38">
        <v>7</v>
      </c>
      <c r="ER70" s="61">
        <v>5</v>
      </c>
      <c r="ES70" s="61">
        <v>6</v>
      </c>
      <c r="ET70" s="10" t="s">
        <v>69</v>
      </c>
      <c r="EU70" s="10" t="s">
        <v>74</v>
      </c>
      <c r="EV70" s="61">
        <v>9.4600000000000009</v>
      </c>
      <c r="EW70" s="62">
        <v>7.5</v>
      </c>
      <c r="EX70" s="111">
        <v>9.009942471517321E-2</v>
      </c>
      <c r="EY70" s="48">
        <v>5</v>
      </c>
      <c r="FA70" s="61">
        <v>15.77</v>
      </c>
      <c r="FB70" s="62">
        <v>17.86</v>
      </c>
      <c r="FC70" s="99">
        <v>6.3069597300621241E-2</v>
      </c>
      <c r="FD70" s="46">
        <v>7</v>
      </c>
      <c r="FF70" s="61">
        <v>233.36</v>
      </c>
      <c r="FG70" s="62">
        <v>30.71</v>
      </c>
      <c r="FH70" s="99">
        <v>0.54284903390891848</v>
      </c>
      <c r="FI70" s="38">
        <v>9.5</v>
      </c>
      <c r="FK70" s="61">
        <v>5</v>
      </c>
      <c r="FL70" s="61">
        <v>6</v>
      </c>
      <c r="FM70" s="10" t="s">
        <v>69</v>
      </c>
      <c r="FN70" s="10" t="s">
        <v>74</v>
      </c>
      <c r="FO70" s="61">
        <v>113.53</v>
      </c>
      <c r="FP70" s="62">
        <v>31.3</v>
      </c>
      <c r="FQ70" s="103">
        <v>0.2590358460561229</v>
      </c>
      <c r="FR70" s="47">
        <v>10</v>
      </c>
      <c r="FT70" s="61">
        <v>219.17</v>
      </c>
      <c r="FU70" s="62">
        <v>45.57</v>
      </c>
      <c r="FV70" s="103">
        <v>0.34350405672659784</v>
      </c>
      <c r="FW70" s="46">
        <v>10</v>
      </c>
      <c r="FY70" s="61">
        <v>59.92</v>
      </c>
      <c r="FZ70" s="62">
        <v>23.75</v>
      </c>
      <c r="GA70" s="103">
        <v>0.18019884943034642</v>
      </c>
      <c r="GB70" s="38">
        <v>9</v>
      </c>
      <c r="GD70" s="61">
        <v>5</v>
      </c>
      <c r="GE70" s="61">
        <v>6</v>
      </c>
      <c r="GF70" s="10" t="s">
        <v>69</v>
      </c>
      <c r="GG70" s="10" t="s">
        <v>74</v>
      </c>
      <c r="GH70" s="61">
        <v>74.11</v>
      </c>
      <c r="GI70" s="62">
        <v>31.13</v>
      </c>
      <c r="GJ70" s="123">
        <v>0.17006266414988941</v>
      </c>
      <c r="GK70" s="47">
        <v>10</v>
      </c>
      <c r="GM70" s="61">
        <v>100.91</v>
      </c>
      <c r="GN70" s="62">
        <v>48.12</v>
      </c>
      <c r="GO70" s="97">
        <v>0.14979029358897544</v>
      </c>
      <c r="GP70" s="47">
        <v>10</v>
      </c>
      <c r="GR70" s="61">
        <v>44.15</v>
      </c>
      <c r="GS70" s="62">
        <v>21.71</v>
      </c>
      <c r="GT70" s="61">
        <v>44.15</v>
      </c>
      <c r="GU70" s="47">
        <v>8</v>
      </c>
      <c r="GW70" s="61">
        <v>5</v>
      </c>
      <c r="GX70" s="61">
        <v>6</v>
      </c>
      <c r="GY70" s="10" t="s">
        <v>69</v>
      </c>
      <c r="GZ70" s="10" t="s">
        <v>74</v>
      </c>
      <c r="HA70" s="61">
        <v>865.63</v>
      </c>
      <c r="HB70" s="62">
        <v>43.03</v>
      </c>
      <c r="HC70" s="103">
        <v>1.4370858242070126</v>
      </c>
      <c r="HD70" s="47">
        <v>8.5</v>
      </c>
      <c r="HF70" s="61">
        <v>77.260000000000005</v>
      </c>
      <c r="HG70" s="62">
        <v>14.98</v>
      </c>
      <c r="HH70" s="97">
        <v>0.36828139852327046</v>
      </c>
      <c r="HI70" s="47">
        <v>8</v>
      </c>
      <c r="HK70" s="61">
        <v>4.7300000000000004</v>
      </c>
      <c r="HL70" s="62">
        <v>3</v>
      </c>
      <c r="HM70" s="97">
        <v>0.11262428089396649</v>
      </c>
      <c r="HN70" s="48">
        <v>4</v>
      </c>
      <c r="HP70" s="61">
        <v>5</v>
      </c>
      <c r="HQ70" s="61">
        <v>6</v>
      </c>
      <c r="HR70" s="10" t="s">
        <v>69</v>
      </c>
      <c r="HS70" s="10" t="s">
        <v>74</v>
      </c>
      <c r="HT70" s="61">
        <v>6.31</v>
      </c>
      <c r="HU70" s="62">
        <v>5.19</v>
      </c>
      <c r="HV70" s="103">
        <v>8.6720696288354202E-2</v>
      </c>
      <c r="HW70" s="48">
        <v>5</v>
      </c>
      <c r="HY70" s="61">
        <v>1.58</v>
      </c>
      <c r="HZ70" s="62">
        <v>0.45</v>
      </c>
      <c r="IA70" s="97">
        <v>0.25115214639354527</v>
      </c>
      <c r="IB70" s="48">
        <v>4</v>
      </c>
      <c r="ID70" s="61">
        <v>15.77</v>
      </c>
      <c r="IE70" s="62">
        <v>4.07</v>
      </c>
      <c r="IF70" s="97">
        <v>0.27705573099915759</v>
      </c>
      <c r="IG70" s="48">
        <v>5</v>
      </c>
    </row>
    <row r="71" spans="1:241" x14ac:dyDescent="0.25">
      <c r="A71" s="61">
        <v>5</v>
      </c>
      <c r="B71" s="61">
        <v>7</v>
      </c>
      <c r="C71" s="10" t="s">
        <v>69</v>
      </c>
      <c r="D71" s="10" t="s">
        <v>75</v>
      </c>
      <c r="E71" s="10">
        <v>23.52</v>
      </c>
      <c r="F71" s="10">
        <v>18.75</v>
      </c>
      <c r="G71" s="11">
        <v>8.9593692604040667E-2</v>
      </c>
      <c r="H71" s="16">
        <v>7</v>
      </c>
      <c r="I71" s="10"/>
      <c r="J71" s="10">
        <v>21.56</v>
      </c>
      <c r="K71" s="10">
        <v>20.75</v>
      </c>
      <c r="L71" s="11">
        <v>7.4194776687721176E-2</v>
      </c>
      <c r="M71" s="10">
        <v>7</v>
      </c>
      <c r="N71" s="10"/>
      <c r="O71" s="10">
        <v>31.36</v>
      </c>
      <c r="P71" s="10">
        <v>29.09</v>
      </c>
      <c r="Q71" s="11">
        <v>7.6994579581597472E-2</v>
      </c>
      <c r="R71" s="10">
        <v>9</v>
      </c>
      <c r="S71" s="61">
        <v>5</v>
      </c>
      <c r="T71" s="61">
        <v>7</v>
      </c>
      <c r="U71" s="10" t="s">
        <v>69</v>
      </c>
      <c r="V71" s="10" t="s">
        <v>75</v>
      </c>
      <c r="W71" s="10">
        <v>37.24</v>
      </c>
      <c r="X71" s="10">
        <v>31.67</v>
      </c>
      <c r="Y71" s="11">
        <v>8.3994086816288116E-2</v>
      </c>
      <c r="Z71" s="10">
        <v>9</v>
      </c>
      <c r="AA71" s="10"/>
      <c r="AB71" s="18">
        <v>5.88</v>
      </c>
      <c r="AC71" s="19">
        <v>9.68</v>
      </c>
      <c r="AD71" s="11">
        <v>4.3396944855082206E-2</v>
      </c>
      <c r="AE71" s="10">
        <v>5</v>
      </c>
      <c r="AF71" s="10"/>
      <c r="AG71" s="10">
        <v>11.76</v>
      </c>
      <c r="AH71" s="11">
        <v>15.38</v>
      </c>
      <c r="AI71" s="11">
        <v>5.4596156430587295E-2</v>
      </c>
      <c r="AJ71" s="10">
        <v>6</v>
      </c>
      <c r="AK71" s="61">
        <v>5</v>
      </c>
      <c r="AL71" s="61">
        <v>7</v>
      </c>
      <c r="AM71" s="10" t="s">
        <v>69</v>
      </c>
      <c r="AN71" s="10" t="s">
        <v>75</v>
      </c>
      <c r="AO71" s="10">
        <v>15.68</v>
      </c>
      <c r="AP71" s="10">
        <v>17.02</v>
      </c>
      <c r="AQ71" s="11">
        <v>6.579536800609237E-2</v>
      </c>
      <c r="AR71" s="10">
        <v>7</v>
      </c>
      <c r="AS71" s="21"/>
      <c r="AT71" s="21">
        <v>5.88</v>
      </c>
      <c r="AU71" s="21">
        <v>5.26</v>
      </c>
      <c r="AV71" s="32">
        <v>7.9794382475473727E-2</v>
      </c>
      <c r="AW71" s="10">
        <v>5</v>
      </c>
      <c r="AX71" s="21"/>
      <c r="AY71" s="23">
        <v>1.96</v>
      </c>
      <c r="AZ71" s="23">
        <v>3.7</v>
      </c>
      <c r="BA71" s="25">
        <v>3.7797339067329655E-2</v>
      </c>
      <c r="BB71" s="10">
        <v>4</v>
      </c>
      <c r="BC71" s="61">
        <v>5</v>
      </c>
      <c r="BD71" s="61">
        <v>7</v>
      </c>
      <c r="BE71" s="10" t="s">
        <v>69</v>
      </c>
      <c r="BF71" s="10" t="s">
        <v>75</v>
      </c>
      <c r="BG71" s="35">
        <v>5.88</v>
      </c>
      <c r="BH71" s="35">
        <v>10.34</v>
      </c>
      <c r="BI71" s="34">
        <v>4.0597141961205931E-2</v>
      </c>
      <c r="BJ71" s="10">
        <v>5</v>
      </c>
      <c r="BL71" s="37">
        <v>5.88</v>
      </c>
      <c r="BM71" s="37">
        <v>17.649999999999999</v>
      </c>
      <c r="BN71" s="25">
        <v>2.3798324597948305E-2</v>
      </c>
      <c r="BO71" s="10">
        <v>6</v>
      </c>
      <c r="BP71" s="54"/>
      <c r="BQ71" s="21">
        <v>5.88</v>
      </c>
      <c r="BR71" s="21">
        <v>18.75</v>
      </c>
      <c r="BS71" s="21">
        <v>0.02</v>
      </c>
      <c r="BT71" s="10">
        <v>6</v>
      </c>
      <c r="BU71" s="61">
        <v>5</v>
      </c>
      <c r="BV71" s="61">
        <v>7</v>
      </c>
      <c r="BW71" s="10" t="s">
        <v>69</v>
      </c>
      <c r="BX71" s="10" t="s">
        <v>75</v>
      </c>
      <c r="BY71" s="21">
        <v>5.88</v>
      </c>
      <c r="BZ71" s="37">
        <v>15</v>
      </c>
      <c r="CA71" s="32">
        <v>2.7998028938762711E-2</v>
      </c>
      <c r="CB71" s="48">
        <v>5</v>
      </c>
      <c r="CD71" s="21">
        <v>7.68</v>
      </c>
      <c r="CE71" s="21">
        <v>16.670000000000002</v>
      </c>
      <c r="CF71" s="32">
        <v>3.2894917187045979E-2</v>
      </c>
      <c r="CG71" s="46">
        <v>6</v>
      </c>
      <c r="CI71" s="61">
        <v>49.89</v>
      </c>
      <c r="CJ71" s="38">
        <v>4.9400000000000004</v>
      </c>
      <c r="CK71" s="32">
        <v>0.72094693501609097</v>
      </c>
      <c r="CL71" s="48">
        <v>5</v>
      </c>
      <c r="CM71" s="61">
        <v>5</v>
      </c>
      <c r="CN71" s="61">
        <v>7</v>
      </c>
      <c r="CO71" s="10" t="s">
        <v>69</v>
      </c>
      <c r="CP71" s="10" t="s">
        <v>75</v>
      </c>
      <c r="CQ71" s="61">
        <v>26.86</v>
      </c>
      <c r="CR71" s="62">
        <v>4.96</v>
      </c>
      <c r="CS71" s="65">
        <v>0.38651527694779025</v>
      </c>
      <c r="CT71" s="46">
        <v>6</v>
      </c>
      <c r="CV71" s="61">
        <v>7.68</v>
      </c>
      <c r="CW71" s="62">
        <v>1.1399999999999999</v>
      </c>
      <c r="CX71" s="32">
        <v>0.47971754231108726</v>
      </c>
      <c r="CY71" s="48">
        <v>3.5</v>
      </c>
      <c r="DA71" s="61">
        <v>9.59</v>
      </c>
      <c r="DB71" s="62">
        <v>2.36</v>
      </c>
      <c r="DC71" s="32">
        <v>0.29057176848557287</v>
      </c>
      <c r="DD71" s="48">
        <v>4</v>
      </c>
      <c r="DE71" s="91"/>
      <c r="DF71" s="61">
        <v>5</v>
      </c>
      <c r="DG71" s="61">
        <v>7</v>
      </c>
      <c r="DH71" s="10" t="s">
        <v>69</v>
      </c>
      <c r="DI71" s="10" t="s">
        <v>75</v>
      </c>
      <c r="DJ71" s="61">
        <v>15.35</v>
      </c>
      <c r="DK71" s="62">
        <v>6.45</v>
      </c>
      <c r="DL71" s="79">
        <v>0.1699570721330709</v>
      </c>
      <c r="DM71" s="81">
        <v>6</v>
      </c>
      <c r="DO71" s="61">
        <v>51.81</v>
      </c>
      <c r="DP71" s="62">
        <v>12.56</v>
      </c>
      <c r="DQ71" s="62">
        <v>12.56</v>
      </c>
      <c r="DR71" s="81">
        <v>7</v>
      </c>
      <c r="DT71" s="61">
        <v>59.48</v>
      </c>
      <c r="DU71" s="62">
        <v>7.51</v>
      </c>
      <c r="DV71" s="97">
        <v>0.56606669992708292</v>
      </c>
      <c r="DW71" s="81">
        <v>7.5</v>
      </c>
      <c r="DY71" s="61">
        <v>5</v>
      </c>
      <c r="DZ71" s="61">
        <v>7</v>
      </c>
      <c r="EA71" s="10" t="s">
        <v>69</v>
      </c>
      <c r="EB71" s="10" t="s">
        <v>75</v>
      </c>
      <c r="EC71" s="61">
        <v>113.21</v>
      </c>
      <c r="ED71" s="62">
        <v>25.76</v>
      </c>
      <c r="EE71" s="99">
        <v>0.31387233482639709</v>
      </c>
      <c r="EF71" s="82">
        <v>10</v>
      </c>
      <c r="EH71" s="61">
        <v>216.83</v>
      </c>
      <c r="EI71" s="62">
        <v>31.56</v>
      </c>
      <c r="EJ71" s="97">
        <v>0.49068251470676927</v>
      </c>
      <c r="EK71" s="47">
        <v>9.5</v>
      </c>
      <c r="EM71" s="21">
        <v>157.35</v>
      </c>
      <c r="EN71" s="21">
        <v>38.5</v>
      </c>
      <c r="EO71" s="32">
        <v>157.35</v>
      </c>
      <c r="EP71" s="38">
        <v>10</v>
      </c>
      <c r="ER71" s="61">
        <v>5</v>
      </c>
      <c r="ES71" s="61">
        <v>7</v>
      </c>
      <c r="ET71" s="10" t="s">
        <v>69</v>
      </c>
      <c r="EU71" s="10" t="s">
        <v>75</v>
      </c>
      <c r="EV71" s="61">
        <v>241.78</v>
      </c>
      <c r="EW71" s="62">
        <v>26.98</v>
      </c>
      <c r="EX71" s="111">
        <v>0.64008026359793635</v>
      </c>
      <c r="EY71" s="47">
        <v>9</v>
      </c>
      <c r="FA71" s="61">
        <v>184.21</v>
      </c>
      <c r="FB71" s="62">
        <v>24.87</v>
      </c>
      <c r="FC71" s="99">
        <v>0.5290599180916562</v>
      </c>
      <c r="FD71" s="47">
        <v>8.5</v>
      </c>
      <c r="FF71" s="61">
        <v>237.94</v>
      </c>
      <c r="FG71" s="62">
        <v>32.630000000000003</v>
      </c>
      <c r="FH71" s="99">
        <v>0.52083618879489479</v>
      </c>
      <c r="FI71" s="38">
        <v>9.5</v>
      </c>
      <c r="FK71" s="61">
        <v>5</v>
      </c>
      <c r="FL71" s="61">
        <v>7</v>
      </c>
      <c r="FM71" s="10" t="s">
        <v>69</v>
      </c>
      <c r="FN71" s="10" t="s">
        <v>75</v>
      </c>
      <c r="FO71" s="61">
        <v>157.35</v>
      </c>
      <c r="FP71" s="62">
        <v>34.89</v>
      </c>
      <c r="FQ71" s="103">
        <v>0.32209606412315855</v>
      </c>
      <c r="FR71" s="47">
        <v>10</v>
      </c>
      <c r="FT71" s="61">
        <v>157.35</v>
      </c>
      <c r="FU71" s="62">
        <v>33.06</v>
      </c>
      <c r="FV71" s="103">
        <v>0.3399141442661418</v>
      </c>
      <c r="FW71" s="47">
        <v>10</v>
      </c>
      <c r="FY71" s="61">
        <v>142</v>
      </c>
      <c r="FZ71" s="62">
        <v>34.58</v>
      </c>
      <c r="GA71" s="103">
        <v>0.2933130115844933</v>
      </c>
      <c r="GB71" s="38">
        <v>10</v>
      </c>
      <c r="GD71" s="61">
        <v>5</v>
      </c>
      <c r="GE71" s="61">
        <v>7</v>
      </c>
      <c r="GF71" s="10" t="s">
        <v>69</v>
      </c>
      <c r="GG71" s="10" t="s">
        <v>75</v>
      </c>
      <c r="GH71" s="61">
        <v>191.89</v>
      </c>
      <c r="GI71" s="62">
        <v>39.53</v>
      </c>
      <c r="GJ71" s="123">
        <v>0.34676725201344305</v>
      </c>
      <c r="GK71" s="47">
        <v>10</v>
      </c>
      <c r="GM71" s="61">
        <v>272.48</v>
      </c>
      <c r="GN71" s="62">
        <v>37.770000000000003</v>
      </c>
      <c r="GO71" s="97">
        <v>0.51535370259705371</v>
      </c>
      <c r="GP71" s="47">
        <v>9.5</v>
      </c>
      <c r="GR71" s="61">
        <v>51.81</v>
      </c>
      <c r="GS71" s="62">
        <v>16.77</v>
      </c>
      <c r="GT71" s="61">
        <v>51.81</v>
      </c>
      <c r="GU71" s="47">
        <v>8</v>
      </c>
      <c r="GW71" s="61">
        <v>5</v>
      </c>
      <c r="GX71" s="61">
        <v>7</v>
      </c>
      <c r="GY71" s="10" t="s">
        <v>69</v>
      </c>
      <c r="GZ71" s="10" t="s">
        <v>75</v>
      </c>
      <c r="HA71" s="61">
        <v>59.48</v>
      </c>
      <c r="HB71" s="62">
        <v>15.05</v>
      </c>
      <c r="HC71" s="103">
        <v>0.28234803918881135</v>
      </c>
      <c r="HD71" s="47">
        <v>9</v>
      </c>
      <c r="HF71" s="61">
        <v>46.05</v>
      </c>
      <c r="HG71" s="62">
        <v>15.89</v>
      </c>
      <c r="HH71" s="97">
        <v>0.20696385396849762</v>
      </c>
      <c r="HI71" s="47">
        <v>8</v>
      </c>
      <c r="HK71" s="61">
        <v>17.27</v>
      </c>
      <c r="HL71" s="62">
        <v>4.92</v>
      </c>
      <c r="HM71" s="97">
        <v>0.25082374355122561</v>
      </c>
      <c r="HN71" s="48">
        <v>5</v>
      </c>
      <c r="HP71" s="61">
        <v>5</v>
      </c>
      <c r="HQ71" s="61">
        <v>7</v>
      </c>
      <c r="HR71" s="10" t="s">
        <v>69</v>
      </c>
      <c r="HS71" s="10" t="s">
        <v>75</v>
      </c>
      <c r="HT71" s="61">
        <v>9.59</v>
      </c>
      <c r="HU71" s="62">
        <v>4.2699999999999996</v>
      </c>
      <c r="HV71" s="103">
        <v>0.16036272128684914</v>
      </c>
      <c r="HW71" s="48">
        <v>4</v>
      </c>
      <c r="HY71" s="61">
        <v>5.76</v>
      </c>
      <c r="HZ71" s="62">
        <v>4.1100000000000003</v>
      </c>
      <c r="IA71" s="97">
        <v>0.1000553731105982</v>
      </c>
      <c r="IB71" s="48">
        <v>4</v>
      </c>
      <c r="ID71" s="61">
        <v>0</v>
      </c>
      <c r="IE71" s="62">
        <v>0</v>
      </c>
      <c r="IF71" s="97">
        <v>0.17132769368253115</v>
      </c>
      <c r="IG71" s="48">
        <v>4</v>
      </c>
    </row>
    <row r="72" spans="1:241" x14ac:dyDescent="0.25">
      <c r="A72" s="61">
        <v>5</v>
      </c>
      <c r="B72" s="61">
        <v>8</v>
      </c>
      <c r="C72" s="10" t="s">
        <v>69</v>
      </c>
      <c r="D72" s="10" t="s">
        <v>76</v>
      </c>
      <c r="E72" s="10">
        <v>69.63</v>
      </c>
      <c r="F72" s="10">
        <v>50</v>
      </c>
      <c r="G72" s="11">
        <v>9.9471145078665085E-2</v>
      </c>
      <c r="H72" s="12">
        <v>10</v>
      </c>
      <c r="I72" s="10"/>
      <c r="J72" s="10">
        <v>34.81</v>
      </c>
      <c r="K72" s="10">
        <v>50</v>
      </c>
      <c r="L72" s="11">
        <v>4.9735572539332543E-2</v>
      </c>
      <c r="M72" s="10">
        <v>9</v>
      </c>
      <c r="N72" s="10"/>
      <c r="O72" s="10">
        <v>81.23</v>
      </c>
      <c r="P72" s="10">
        <v>51.85</v>
      </c>
      <c r="Q72" s="11">
        <v>0.11190503821349823</v>
      </c>
      <c r="R72" s="10">
        <v>10</v>
      </c>
      <c r="S72" s="61">
        <v>5</v>
      </c>
      <c r="T72" s="61">
        <v>8</v>
      </c>
      <c r="U72" s="10" t="s">
        <v>69</v>
      </c>
      <c r="V72" s="10" t="s">
        <v>76</v>
      </c>
      <c r="W72" s="10">
        <v>23.21</v>
      </c>
      <c r="X72" s="10">
        <v>21.05</v>
      </c>
      <c r="Y72" s="11">
        <v>7.8747989853943198E-2</v>
      </c>
      <c r="Z72" s="10">
        <v>7</v>
      </c>
      <c r="AA72" s="10"/>
      <c r="AB72" s="18">
        <v>5.8</v>
      </c>
      <c r="AC72" s="19">
        <v>6.67</v>
      </c>
      <c r="AD72" s="11">
        <v>6.2169465674165689E-2</v>
      </c>
      <c r="AE72" s="10">
        <v>5</v>
      </c>
      <c r="AF72" s="10"/>
      <c r="AG72" s="10">
        <v>5.8</v>
      </c>
      <c r="AH72" s="11">
        <v>7.14</v>
      </c>
      <c r="AI72" s="11">
        <v>5.8024834629221304E-2</v>
      </c>
      <c r="AJ72" s="10">
        <v>5</v>
      </c>
      <c r="AK72" s="61">
        <v>5</v>
      </c>
      <c r="AL72" s="61">
        <v>8</v>
      </c>
      <c r="AM72" s="10" t="s">
        <v>69</v>
      </c>
      <c r="AN72" s="10" t="s">
        <v>76</v>
      </c>
      <c r="AO72" s="10">
        <v>0</v>
      </c>
      <c r="AP72" s="10">
        <v>0</v>
      </c>
      <c r="AQ72" s="11">
        <v>6.2169465674165689E-2</v>
      </c>
      <c r="AR72" s="10">
        <v>4</v>
      </c>
      <c r="AS72" s="21"/>
      <c r="AT72" s="21">
        <v>5.8</v>
      </c>
      <c r="AU72" s="21">
        <v>6.67</v>
      </c>
      <c r="AV72" s="32">
        <v>6.2169465674165689E-2</v>
      </c>
      <c r="AW72" s="10">
        <v>5</v>
      </c>
      <c r="AX72" s="21"/>
      <c r="AY72" s="23">
        <v>5.8</v>
      </c>
      <c r="AZ72" s="23">
        <v>9.09</v>
      </c>
      <c r="BA72" s="25">
        <v>4.5590941494388172E-2</v>
      </c>
      <c r="BB72" s="10">
        <v>5</v>
      </c>
      <c r="BC72" s="61">
        <v>5</v>
      </c>
      <c r="BD72" s="61">
        <v>8</v>
      </c>
      <c r="BE72" s="10" t="s">
        <v>69</v>
      </c>
      <c r="BF72" s="10" t="s">
        <v>76</v>
      </c>
      <c r="BG72" s="35">
        <v>0</v>
      </c>
      <c r="BH72" s="35">
        <v>0</v>
      </c>
      <c r="BI72" s="34">
        <v>4.1446310449443795E-2</v>
      </c>
      <c r="BJ72" s="10">
        <v>4</v>
      </c>
      <c r="BL72" s="37">
        <v>0</v>
      </c>
      <c r="BM72" s="37">
        <v>0</v>
      </c>
      <c r="BN72" s="25">
        <v>4.9735572539332543E-2</v>
      </c>
      <c r="BO72" s="10">
        <v>4</v>
      </c>
      <c r="BP72" s="54"/>
      <c r="BQ72" s="21">
        <v>0</v>
      </c>
      <c r="BR72" s="21">
        <v>0</v>
      </c>
      <c r="BS72" s="21">
        <v>0.12</v>
      </c>
      <c r="BT72" s="10">
        <v>4</v>
      </c>
      <c r="BU72" s="61">
        <v>5</v>
      </c>
      <c r="BV72" s="61">
        <v>8</v>
      </c>
      <c r="BW72" s="10" t="s">
        <v>69</v>
      </c>
      <c r="BX72" s="10" t="s">
        <v>76</v>
      </c>
      <c r="BY72" s="21">
        <v>0</v>
      </c>
      <c r="BZ72" s="37">
        <v>0</v>
      </c>
      <c r="CA72" s="32">
        <v>3.730167940449941E-2</v>
      </c>
      <c r="CB72" s="48">
        <v>4</v>
      </c>
      <c r="CD72" s="21">
        <v>0</v>
      </c>
      <c r="CE72" s="21">
        <v>0</v>
      </c>
      <c r="CF72" s="32">
        <v>0.11108642523883581</v>
      </c>
      <c r="CG72" s="48">
        <v>4</v>
      </c>
      <c r="CI72" s="61">
        <v>0</v>
      </c>
      <c r="CJ72" s="38">
        <v>0</v>
      </c>
      <c r="CK72" s="32">
        <v>0.11108642523883581</v>
      </c>
      <c r="CL72" s="48">
        <v>4</v>
      </c>
      <c r="CM72" s="61">
        <v>5</v>
      </c>
      <c r="CN72" s="61">
        <v>8</v>
      </c>
      <c r="CO72" s="10" t="s">
        <v>69</v>
      </c>
      <c r="CP72" s="10" t="s">
        <v>76</v>
      </c>
      <c r="CQ72" s="61">
        <v>17.28</v>
      </c>
      <c r="CR72" s="62">
        <v>1.54</v>
      </c>
      <c r="CS72" s="65">
        <v>0.80229084894714764</v>
      </c>
      <c r="CT72" s="48">
        <v>4</v>
      </c>
      <c r="CV72" s="61">
        <v>57.6</v>
      </c>
      <c r="CW72" s="62">
        <v>10.1</v>
      </c>
      <c r="CX72" s="32">
        <v>0.407316892542398</v>
      </c>
      <c r="CY72" s="46">
        <v>7.5</v>
      </c>
      <c r="DA72" s="61">
        <v>11.52</v>
      </c>
      <c r="DB72" s="62">
        <v>1.1000000000000001</v>
      </c>
      <c r="DC72" s="32">
        <v>0.74469048030478824</v>
      </c>
      <c r="DD72" s="48">
        <v>3</v>
      </c>
      <c r="DE72" s="91"/>
      <c r="DF72" s="61">
        <v>5</v>
      </c>
      <c r="DG72" s="61">
        <v>8</v>
      </c>
      <c r="DH72" s="10" t="s">
        <v>69</v>
      </c>
      <c r="DI72" s="10" t="s">
        <v>76</v>
      </c>
      <c r="DJ72" s="61">
        <v>0</v>
      </c>
      <c r="DK72" s="62">
        <v>0</v>
      </c>
      <c r="DL72" s="79">
        <v>0.38674533231298397</v>
      </c>
      <c r="DM72" s="83">
        <v>4</v>
      </c>
      <c r="DO72" s="61">
        <v>5.76</v>
      </c>
      <c r="DP72" s="62">
        <v>1.56</v>
      </c>
      <c r="DQ72" s="62">
        <v>1.56</v>
      </c>
      <c r="DR72" s="83">
        <v>4</v>
      </c>
      <c r="DT72" s="61">
        <v>23.04</v>
      </c>
      <c r="DU72" s="62">
        <v>5.48</v>
      </c>
      <c r="DV72" s="97">
        <v>0.30034477934944498</v>
      </c>
      <c r="DW72" s="81">
        <v>6</v>
      </c>
      <c r="DY72" s="61">
        <v>5</v>
      </c>
      <c r="DZ72" s="61">
        <v>8</v>
      </c>
      <c r="EA72" s="10" t="s">
        <v>69</v>
      </c>
      <c r="EB72" s="10" t="s">
        <v>76</v>
      </c>
      <c r="EC72" s="61">
        <v>34.56</v>
      </c>
      <c r="ED72" s="62">
        <v>6.12</v>
      </c>
      <c r="EE72" s="99">
        <v>0.40320258049651519</v>
      </c>
      <c r="EF72" s="81">
        <v>6.5</v>
      </c>
      <c r="EH72" s="61">
        <v>103.68</v>
      </c>
      <c r="EI72" s="62">
        <v>24</v>
      </c>
      <c r="EJ72" s="97">
        <v>0.30857340344121059</v>
      </c>
      <c r="EK72" s="47">
        <v>9</v>
      </c>
      <c r="EM72" s="21">
        <v>28.8</v>
      </c>
      <c r="EN72" s="21">
        <v>16.13</v>
      </c>
      <c r="EO72" s="32">
        <v>28.8</v>
      </c>
      <c r="EP72" s="38">
        <v>8</v>
      </c>
      <c r="ER72" s="61">
        <v>5</v>
      </c>
      <c r="ES72" s="61">
        <v>8</v>
      </c>
      <c r="ET72" s="10" t="s">
        <v>69</v>
      </c>
      <c r="EU72" s="10" t="s">
        <v>76</v>
      </c>
      <c r="EV72" s="61">
        <v>80.64</v>
      </c>
      <c r="EW72" s="62">
        <v>15.91</v>
      </c>
      <c r="EX72" s="111">
        <v>0.36205946003768713</v>
      </c>
      <c r="EY72" s="47">
        <v>9</v>
      </c>
      <c r="FA72" s="61">
        <v>57.6</v>
      </c>
      <c r="FB72" s="62">
        <v>25</v>
      </c>
      <c r="FC72" s="99">
        <v>0.16457248183531234</v>
      </c>
      <c r="FD72" s="47">
        <v>9</v>
      </c>
      <c r="FF72" s="61">
        <v>103.68</v>
      </c>
      <c r="FG72" s="62">
        <v>26.87</v>
      </c>
      <c r="FH72" s="99">
        <v>0.27565890707414814</v>
      </c>
      <c r="FI72" s="38">
        <v>10</v>
      </c>
      <c r="FK72" s="61">
        <v>5</v>
      </c>
      <c r="FL72" s="61">
        <v>8</v>
      </c>
      <c r="FM72" s="10" t="s">
        <v>69</v>
      </c>
      <c r="FN72" s="10" t="s">
        <v>76</v>
      </c>
      <c r="FO72" s="61">
        <v>109.44</v>
      </c>
      <c r="FP72" s="62">
        <v>25</v>
      </c>
      <c r="FQ72" s="103">
        <v>0.3126877154870934</v>
      </c>
      <c r="FR72" s="47">
        <v>9</v>
      </c>
      <c r="FT72" s="61">
        <v>92.16</v>
      </c>
      <c r="FU72" s="62">
        <v>41.03</v>
      </c>
      <c r="FV72" s="103">
        <v>0.16045816978942951</v>
      </c>
      <c r="FW72" s="47">
        <v>10</v>
      </c>
      <c r="FY72" s="61">
        <v>155.52000000000001</v>
      </c>
      <c r="FZ72" s="62">
        <v>27.84</v>
      </c>
      <c r="GA72" s="103">
        <v>0.39908826845063239</v>
      </c>
      <c r="GB72" s="38">
        <v>9.5</v>
      </c>
      <c r="GD72" s="61">
        <v>5</v>
      </c>
      <c r="GE72" s="61">
        <v>8</v>
      </c>
      <c r="GF72" s="10" t="s">
        <v>69</v>
      </c>
      <c r="GG72" s="10" t="s">
        <v>76</v>
      </c>
      <c r="GH72" s="61">
        <v>57.6</v>
      </c>
      <c r="GI72" s="62">
        <v>37.04</v>
      </c>
      <c r="GJ72" s="123">
        <v>0.11108642523883581</v>
      </c>
      <c r="GK72" s="47">
        <v>10</v>
      </c>
      <c r="GM72" s="61">
        <v>357.12</v>
      </c>
      <c r="GN72" s="62">
        <v>36.049999999999997</v>
      </c>
      <c r="GO72" s="97">
        <v>0.70766167189184292</v>
      </c>
      <c r="GP72" s="47">
        <v>9</v>
      </c>
      <c r="GR72" s="61">
        <v>259.2</v>
      </c>
      <c r="GS72" s="62">
        <v>26.01</v>
      </c>
      <c r="GT72" s="61">
        <v>259.2</v>
      </c>
      <c r="GU72" s="47">
        <v>9</v>
      </c>
      <c r="GW72" s="61">
        <v>5</v>
      </c>
      <c r="GX72" s="61">
        <v>8</v>
      </c>
      <c r="GY72" s="10" t="s">
        <v>69</v>
      </c>
      <c r="GZ72" s="10" t="s">
        <v>76</v>
      </c>
      <c r="HA72" s="61">
        <v>149.76</v>
      </c>
      <c r="HB72" s="62">
        <v>50</v>
      </c>
      <c r="HC72" s="103">
        <v>0.21394422638590602</v>
      </c>
      <c r="HD72" s="47">
        <v>10</v>
      </c>
      <c r="HF72" s="61">
        <v>46.08</v>
      </c>
      <c r="HG72" s="62">
        <v>23.53</v>
      </c>
      <c r="HH72" s="97">
        <v>0.13988660956001545</v>
      </c>
      <c r="HI72" s="47">
        <v>8</v>
      </c>
      <c r="HK72" s="61">
        <v>17.28</v>
      </c>
      <c r="HL72" s="62">
        <v>8.57</v>
      </c>
      <c r="HM72" s="97">
        <v>0.14400092160589825</v>
      </c>
      <c r="HN72" s="46">
        <v>6</v>
      </c>
      <c r="HP72" s="61">
        <v>5</v>
      </c>
      <c r="HQ72" s="61">
        <v>8</v>
      </c>
      <c r="HR72" s="10" t="s">
        <v>69</v>
      </c>
      <c r="HS72" s="10" t="s">
        <v>76</v>
      </c>
      <c r="HT72" s="61">
        <v>11.52</v>
      </c>
      <c r="HU72" s="62">
        <v>5.88</v>
      </c>
      <c r="HV72" s="103">
        <v>0.13988660956001545</v>
      </c>
      <c r="HW72" s="48">
        <v>5</v>
      </c>
      <c r="HY72" s="61">
        <v>5.76</v>
      </c>
      <c r="HZ72" s="62">
        <v>2.63</v>
      </c>
      <c r="IA72" s="97">
        <v>0.1563438577435467</v>
      </c>
      <c r="IB72" s="48">
        <v>4</v>
      </c>
      <c r="ID72" s="61">
        <v>17.28</v>
      </c>
      <c r="IE72" s="62">
        <v>6.82</v>
      </c>
      <c r="IF72" s="97">
        <v>0.18102973001884357</v>
      </c>
      <c r="IG72" s="46">
        <v>6</v>
      </c>
    </row>
    <row r="73" spans="1:241" x14ac:dyDescent="0.25">
      <c r="A73" s="61">
        <v>5</v>
      </c>
      <c r="B73" s="61">
        <v>9</v>
      </c>
      <c r="C73" s="10" t="s">
        <v>69</v>
      </c>
      <c r="D73" s="10" t="s">
        <v>77</v>
      </c>
      <c r="E73" s="10">
        <v>93.49</v>
      </c>
      <c r="F73" s="10">
        <v>53.45</v>
      </c>
      <c r="G73" s="11">
        <v>0.12494668223473604</v>
      </c>
      <c r="H73" s="12">
        <v>10</v>
      </c>
      <c r="I73" s="10"/>
      <c r="J73" s="10">
        <v>33.18</v>
      </c>
      <c r="K73" s="10">
        <v>19.82</v>
      </c>
      <c r="L73" s="11">
        <v>0.11956104937979052</v>
      </c>
      <c r="M73" s="10">
        <v>8</v>
      </c>
      <c r="N73" s="10"/>
      <c r="O73" s="10">
        <v>40.72</v>
      </c>
      <c r="P73" s="10">
        <v>31.4</v>
      </c>
      <c r="Q73" s="11">
        <v>9.2632885105062929E-2</v>
      </c>
      <c r="R73" s="10">
        <v>9</v>
      </c>
      <c r="S73" s="61">
        <v>5</v>
      </c>
      <c r="T73" s="61">
        <v>9</v>
      </c>
      <c r="U73" s="10" t="s">
        <v>69</v>
      </c>
      <c r="V73" s="10" t="s">
        <v>77</v>
      </c>
      <c r="W73" s="10">
        <v>10.56</v>
      </c>
      <c r="X73" s="10">
        <v>8.75</v>
      </c>
      <c r="Y73" s="11">
        <v>8.6170125679128295E-2</v>
      </c>
      <c r="Z73" s="10">
        <v>5</v>
      </c>
      <c r="AA73" s="10"/>
      <c r="AB73" s="18">
        <v>1.51</v>
      </c>
      <c r="AC73" s="19">
        <v>3.13</v>
      </c>
      <c r="AD73" s="11">
        <v>3.446805027165132E-2</v>
      </c>
      <c r="AE73" s="10">
        <v>4</v>
      </c>
      <c r="AF73" s="10"/>
      <c r="AG73" s="10">
        <v>15.08</v>
      </c>
      <c r="AH73" s="11">
        <v>23.81</v>
      </c>
      <c r="AI73" s="11">
        <v>4.5239315981542357E-2</v>
      </c>
      <c r="AJ73" s="10">
        <v>7</v>
      </c>
      <c r="AK73" s="61">
        <v>5</v>
      </c>
      <c r="AL73" s="61">
        <v>9</v>
      </c>
      <c r="AM73" s="10" t="s">
        <v>69</v>
      </c>
      <c r="AN73" s="10" t="s">
        <v>77</v>
      </c>
      <c r="AO73" s="10">
        <v>3.02</v>
      </c>
      <c r="AP73" s="10">
        <v>3.64</v>
      </c>
      <c r="AQ73" s="11">
        <v>5.924196140440071E-2</v>
      </c>
      <c r="AR73" s="10">
        <v>4</v>
      </c>
      <c r="AS73" s="21"/>
      <c r="AT73" s="21">
        <v>0</v>
      </c>
      <c r="AU73" s="21">
        <v>0</v>
      </c>
      <c r="AV73" s="32">
        <v>7.0013227114291754E-2</v>
      </c>
      <c r="AW73" s="10">
        <v>4</v>
      </c>
      <c r="AX73" s="21"/>
      <c r="AY73" s="23">
        <v>1.51</v>
      </c>
      <c r="AZ73" s="23">
        <v>2</v>
      </c>
      <c r="BA73" s="25">
        <v>5.3856328549455185E-2</v>
      </c>
      <c r="BB73" s="10">
        <v>4</v>
      </c>
      <c r="BC73" s="61">
        <v>5</v>
      </c>
      <c r="BD73" s="61">
        <v>9</v>
      </c>
      <c r="BE73" s="10" t="s">
        <v>69</v>
      </c>
      <c r="BF73" s="10" t="s">
        <v>77</v>
      </c>
      <c r="BG73" s="35">
        <v>3.02</v>
      </c>
      <c r="BH73" s="35">
        <v>5.88</v>
      </c>
      <c r="BI73" s="34">
        <v>3.6622303413629528E-2</v>
      </c>
      <c r="BJ73" s="10">
        <v>5</v>
      </c>
      <c r="BL73" s="37">
        <v>4.5199999999999996</v>
      </c>
      <c r="BM73" s="37">
        <v>6.25</v>
      </c>
      <c r="BN73" s="25">
        <v>5.1702075407476983E-2</v>
      </c>
      <c r="BO73" s="10">
        <v>5</v>
      </c>
      <c r="BP73" s="54"/>
      <c r="BQ73" s="21">
        <v>0</v>
      </c>
      <c r="BR73" s="21">
        <v>0</v>
      </c>
      <c r="BS73" s="21">
        <v>0.02</v>
      </c>
      <c r="BT73" s="10">
        <v>4</v>
      </c>
      <c r="BU73" s="61">
        <v>5</v>
      </c>
      <c r="BV73" s="61">
        <v>9</v>
      </c>
      <c r="BW73" s="10" t="s">
        <v>69</v>
      </c>
      <c r="BX73" s="10" t="s">
        <v>77</v>
      </c>
      <c r="BY73" s="21">
        <v>3.02</v>
      </c>
      <c r="BZ73" s="37">
        <v>10</v>
      </c>
      <c r="CA73" s="32">
        <v>2.1542531419782074E-2</v>
      </c>
      <c r="CB73" s="48">
        <v>5</v>
      </c>
      <c r="CD73" s="21">
        <v>16.34</v>
      </c>
      <c r="CE73" s="21">
        <v>16.670000000000002</v>
      </c>
      <c r="CF73" s="32">
        <v>7.0021770404980449E-2</v>
      </c>
      <c r="CG73" s="46">
        <v>7</v>
      </c>
      <c r="CI73" s="61">
        <v>14.85</v>
      </c>
      <c r="CJ73" s="38">
        <v>5.35</v>
      </c>
      <c r="CK73" s="32">
        <v>0.19839501614744462</v>
      </c>
      <c r="CL73" s="48">
        <v>5</v>
      </c>
      <c r="CM73" s="61">
        <v>5</v>
      </c>
      <c r="CN73" s="61">
        <v>9</v>
      </c>
      <c r="CO73" s="10" t="s">
        <v>69</v>
      </c>
      <c r="CP73" s="10" t="s">
        <v>77</v>
      </c>
      <c r="CQ73" s="61">
        <v>29.71</v>
      </c>
      <c r="CR73" s="62">
        <v>6.62</v>
      </c>
      <c r="CS73" s="65">
        <v>0.32040264639854693</v>
      </c>
      <c r="CT73" s="46">
        <v>7</v>
      </c>
      <c r="CV73" s="61">
        <v>14.85</v>
      </c>
      <c r="CW73" s="62">
        <v>3.08</v>
      </c>
      <c r="CX73" s="32">
        <v>0.34480417244876738</v>
      </c>
      <c r="CY73" s="48">
        <v>4</v>
      </c>
      <c r="DA73" s="61">
        <v>11.88</v>
      </c>
      <c r="DB73" s="62">
        <v>3.69</v>
      </c>
      <c r="DC73" s="32">
        <v>0.23022309360425391</v>
      </c>
      <c r="DD73" s="48">
        <v>4</v>
      </c>
      <c r="DE73" s="91"/>
      <c r="DF73" s="61">
        <v>5</v>
      </c>
      <c r="DG73" s="61">
        <v>9</v>
      </c>
      <c r="DH73" s="10" t="s">
        <v>69</v>
      </c>
      <c r="DI73" s="10" t="s">
        <v>77</v>
      </c>
      <c r="DJ73" s="61">
        <v>23.76</v>
      </c>
      <c r="DK73" s="62">
        <v>4.71</v>
      </c>
      <c r="DL73" s="79">
        <v>0.36071821117717207</v>
      </c>
      <c r="DM73" s="83">
        <v>5</v>
      </c>
      <c r="DO73" s="61">
        <v>23.76</v>
      </c>
      <c r="DP73" s="62">
        <v>13.33</v>
      </c>
      <c r="DQ73" s="62">
        <v>13.33</v>
      </c>
      <c r="DR73" s="81">
        <v>6</v>
      </c>
      <c r="DT73" s="61">
        <v>46.04</v>
      </c>
      <c r="DU73" s="62">
        <v>8.99</v>
      </c>
      <c r="DV73" s="97">
        <v>0.36602289075330691</v>
      </c>
      <c r="DW73" s="81">
        <v>7</v>
      </c>
      <c r="DY73" s="61">
        <v>5</v>
      </c>
      <c r="DZ73" s="61">
        <v>9</v>
      </c>
      <c r="EA73" s="10" t="s">
        <v>69</v>
      </c>
      <c r="EB73" s="10" t="s">
        <v>77</v>
      </c>
      <c r="EC73" s="61">
        <v>62.38</v>
      </c>
      <c r="ED73" s="62">
        <v>15.27</v>
      </c>
      <c r="EE73" s="99">
        <v>0.29175737668741852</v>
      </c>
      <c r="EF73" s="82">
        <v>9</v>
      </c>
      <c r="EH73" s="61">
        <v>56.44</v>
      </c>
      <c r="EI73" s="62">
        <v>20.43</v>
      </c>
      <c r="EJ73" s="97">
        <v>0.19733408023221768</v>
      </c>
      <c r="EK73" s="47">
        <v>9</v>
      </c>
      <c r="EM73" s="21">
        <v>32.68</v>
      </c>
      <c r="EN73" s="21">
        <v>15.83</v>
      </c>
      <c r="EO73" s="32">
        <v>32.68</v>
      </c>
      <c r="EP73" s="38">
        <v>8</v>
      </c>
      <c r="ER73" s="61">
        <v>5</v>
      </c>
      <c r="ES73" s="61">
        <v>9</v>
      </c>
      <c r="ET73" s="10" t="s">
        <v>69</v>
      </c>
      <c r="EU73" s="10" t="s">
        <v>77</v>
      </c>
      <c r="EV73" s="61">
        <v>86.15</v>
      </c>
      <c r="EW73" s="62">
        <v>26.61</v>
      </c>
      <c r="EX73" s="111">
        <v>0.23128402951948088</v>
      </c>
      <c r="EY73" s="47">
        <v>10</v>
      </c>
      <c r="FA73" s="61">
        <v>71.290000000000006</v>
      </c>
      <c r="FB73" s="62">
        <v>21.33</v>
      </c>
      <c r="FC73" s="99">
        <v>0.23871058092606973</v>
      </c>
      <c r="FD73" s="47">
        <v>9</v>
      </c>
      <c r="FF73" s="61">
        <v>74.27</v>
      </c>
      <c r="FG73" s="62">
        <v>30.12</v>
      </c>
      <c r="FH73" s="99">
        <v>0.1761153619276781</v>
      </c>
      <c r="FI73" s="38">
        <v>10</v>
      </c>
      <c r="FK73" s="61">
        <v>5</v>
      </c>
      <c r="FL73" s="61">
        <v>9</v>
      </c>
      <c r="FM73" s="10" t="s">
        <v>69</v>
      </c>
      <c r="FN73" s="10" t="s">
        <v>77</v>
      </c>
      <c r="FO73" s="61">
        <v>150.02000000000001</v>
      </c>
      <c r="FP73" s="62">
        <v>28.13</v>
      </c>
      <c r="FQ73" s="103">
        <v>0.38087599356648461</v>
      </c>
      <c r="FR73" s="47">
        <v>10</v>
      </c>
      <c r="FT73" s="61">
        <v>117.34</v>
      </c>
      <c r="FU73" s="62">
        <v>30.86</v>
      </c>
      <c r="FV73" s="103">
        <v>0.27159959429810604</v>
      </c>
      <c r="FW73" s="47">
        <v>10</v>
      </c>
      <c r="FY73" s="61">
        <v>178.24</v>
      </c>
      <c r="FZ73" s="62">
        <v>32.35</v>
      </c>
      <c r="GA73" s="103">
        <v>0.39360722454920838</v>
      </c>
      <c r="GB73" s="38">
        <v>10</v>
      </c>
      <c r="GD73" s="61">
        <v>5</v>
      </c>
      <c r="GE73" s="61">
        <v>9</v>
      </c>
      <c r="GF73" s="10" t="s">
        <v>69</v>
      </c>
      <c r="GG73" s="10" t="s">
        <v>77</v>
      </c>
      <c r="GH73" s="61">
        <v>187.15</v>
      </c>
      <c r="GI73" s="62">
        <v>43</v>
      </c>
      <c r="GJ73" s="123">
        <v>0.31085422316150413</v>
      </c>
      <c r="GK73" s="47">
        <v>10</v>
      </c>
      <c r="GM73" s="61">
        <v>181.21</v>
      </c>
      <c r="GN73" s="62">
        <v>33.61</v>
      </c>
      <c r="GO73" s="97">
        <v>0.38511973722739251</v>
      </c>
      <c r="GP73" s="47">
        <v>10</v>
      </c>
      <c r="GR73" s="61">
        <v>230.22</v>
      </c>
      <c r="GS73" s="62">
        <v>37.44</v>
      </c>
      <c r="GT73" s="61">
        <v>230.22</v>
      </c>
      <c r="GU73" s="47">
        <v>9.5</v>
      </c>
      <c r="GW73" s="61">
        <v>5</v>
      </c>
      <c r="GX73" s="61">
        <v>9</v>
      </c>
      <c r="GY73" s="10" t="s">
        <v>69</v>
      </c>
      <c r="GZ73" s="10" t="s">
        <v>77</v>
      </c>
      <c r="HA73" s="61">
        <v>144.08000000000001</v>
      </c>
      <c r="HB73" s="62">
        <v>27.79</v>
      </c>
      <c r="HC73" s="103">
        <v>0.37026663441421487</v>
      </c>
      <c r="HD73" s="47">
        <v>10</v>
      </c>
      <c r="HF73" s="61">
        <v>154.47</v>
      </c>
      <c r="HG73" s="62">
        <v>25.37</v>
      </c>
      <c r="HH73" s="97">
        <v>0.43498372524306045</v>
      </c>
      <c r="HI73" s="47">
        <v>9.5</v>
      </c>
      <c r="HK73" s="61">
        <v>19.309999999999999</v>
      </c>
      <c r="HL73" s="62">
        <v>7.83</v>
      </c>
      <c r="HM73" s="97">
        <v>0.1761153619276781</v>
      </c>
      <c r="HN73" s="46">
        <v>6</v>
      </c>
      <c r="HP73" s="61">
        <v>5</v>
      </c>
      <c r="HQ73" s="61">
        <v>9</v>
      </c>
      <c r="HR73" s="10" t="s">
        <v>69</v>
      </c>
      <c r="HS73" s="10" t="s">
        <v>77</v>
      </c>
      <c r="HT73" s="61">
        <v>2.97</v>
      </c>
      <c r="HU73" s="62">
        <v>1.57</v>
      </c>
      <c r="HV73" s="103">
        <v>0.13473886123382603</v>
      </c>
      <c r="HW73" s="48">
        <v>4</v>
      </c>
      <c r="HY73" s="61">
        <v>7.43</v>
      </c>
      <c r="HZ73" s="62">
        <v>4.55</v>
      </c>
      <c r="IA73" s="97">
        <v>0.11670295067496743</v>
      </c>
      <c r="IB73" s="48">
        <v>4</v>
      </c>
      <c r="ID73" s="61">
        <v>22.28</v>
      </c>
      <c r="IE73" s="62">
        <v>8.15</v>
      </c>
      <c r="IF73" s="97">
        <v>0.1952122084017637</v>
      </c>
      <c r="IG73" s="46">
        <v>6</v>
      </c>
    </row>
    <row r="74" spans="1:241" x14ac:dyDescent="0.25">
      <c r="A74" s="61">
        <v>5</v>
      </c>
      <c r="B74" s="61">
        <v>10</v>
      </c>
      <c r="C74" s="10" t="s">
        <v>69</v>
      </c>
      <c r="D74" s="10" t="s">
        <v>78</v>
      </c>
      <c r="E74" s="10">
        <v>30.34</v>
      </c>
      <c r="F74" s="10">
        <v>42.86</v>
      </c>
      <c r="G74" s="11">
        <v>5.0561229649105068E-2</v>
      </c>
      <c r="H74" s="16">
        <v>9</v>
      </c>
      <c r="I74" s="10"/>
      <c r="J74" s="10">
        <v>15.17</v>
      </c>
      <c r="K74" s="10">
        <v>18.75</v>
      </c>
      <c r="L74" s="11">
        <v>5.7784262456120068E-2</v>
      </c>
      <c r="M74" s="10">
        <v>7</v>
      </c>
      <c r="N74" s="10"/>
      <c r="O74" s="10">
        <v>20.22</v>
      </c>
      <c r="P74" s="10">
        <v>21.05</v>
      </c>
      <c r="Q74" s="11">
        <v>6.861881166664259E-2</v>
      </c>
      <c r="R74" s="10">
        <v>7</v>
      </c>
      <c r="S74" s="61">
        <v>5</v>
      </c>
      <c r="T74" s="61">
        <v>10</v>
      </c>
      <c r="U74" s="10" t="s">
        <v>69</v>
      </c>
      <c r="V74" s="10" t="s">
        <v>78</v>
      </c>
      <c r="W74" s="10">
        <v>20.22</v>
      </c>
      <c r="X74" s="10">
        <v>17.39</v>
      </c>
      <c r="Y74" s="11">
        <v>8.3064877280672605E-2</v>
      </c>
      <c r="Z74" s="10">
        <v>7</v>
      </c>
      <c r="AA74" s="10"/>
      <c r="AB74" s="18">
        <v>10.11</v>
      </c>
      <c r="AC74" s="19">
        <v>40</v>
      </c>
      <c r="AD74" s="11">
        <v>1.8057582017537526E-2</v>
      </c>
      <c r="AE74" s="10">
        <v>7</v>
      </c>
      <c r="AF74" s="10"/>
      <c r="AG74" s="10">
        <v>5.0599999999999996</v>
      </c>
      <c r="AH74" s="11">
        <v>14.29</v>
      </c>
      <c r="AI74" s="11">
        <v>2.5280614824552534E-2</v>
      </c>
      <c r="AJ74" s="10">
        <v>5</v>
      </c>
      <c r="AK74" s="61">
        <v>5</v>
      </c>
      <c r="AL74" s="61">
        <v>10</v>
      </c>
      <c r="AM74" s="10" t="s">
        <v>69</v>
      </c>
      <c r="AN74" s="10" t="s">
        <v>78</v>
      </c>
      <c r="AO74" s="10">
        <v>20.22</v>
      </c>
      <c r="AP74" s="10">
        <v>17.39</v>
      </c>
      <c r="AQ74" s="11">
        <v>8.3064877280672605E-2</v>
      </c>
      <c r="AR74" s="10">
        <v>7</v>
      </c>
      <c r="AS74" s="21"/>
      <c r="AT74" s="21">
        <v>0</v>
      </c>
      <c r="AU74" s="21">
        <v>0</v>
      </c>
      <c r="AV74" s="32">
        <v>5.0561229649105068E-2</v>
      </c>
      <c r="AW74" s="10">
        <v>4</v>
      </c>
      <c r="AX74" s="21"/>
      <c r="AY74" s="23">
        <v>0</v>
      </c>
      <c r="AZ74" s="23">
        <v>0</v>
      </c>
      <c r="BA74" s="25">
        <v>1.4446065614030017E-2</v>
      </c>
      <c r="BB74" s="10">
        <v>4</v>
      </c>
      <c r="BC74" s="61">
        <v>5</v>
      </c>
      <c r="BD74" s="61">
        <v>10</v>
      </c>
      <c r="BE74" s="10" t="s">
        <v>69</v>
      </c>
      <c r="BF74" s="10" t="s">
        <v>78</v>
      </c>
      <c r="BG74" s="35">
        <v>0</v>
      </c>
      <c r="BH74" s="35">
        <v>0</v>
      </c>
      <c r="BI74" s="34">
        <v>1.0834549210522513E-2</v>
      </c>
      <c r="BJ74" s="10">
        <v>4</v>
      </c>
      <c r="BL74" s="37">
        <v>0</v>
      </c>
      <c r="BM74" s="37">
        <v>0</v>
      </c>
      <c r="BN74" s="25">
        <v>2.8892131228060034E-2</v>
      </c>
      <c r="BO74" s="10">
        <v>4</v>
      </c>
      <c r="BP74" s="54"/>
      <c r="BQ74" s="21">
        <v>5.0599999999999996</v>
      </c>
      <c r="BR74" s="21">
        <v>16.670000000000002</v>
      </c>
      <c r="BS74" s="21">
        <v>0.02</v>
      </c>
      <c r="BT74" s="10">
        <v>6</v>
      </c>
      <c r="BU74" s="61">
        <v>5</v>
      </c>
      <c r="BV74" s="61">
        <v>10</v>
      </c>
      <c r="BW74" s="10" t="s">
        <v>69</v>
      </c>
      <c r="BX74" s="10" t="s">
        <v>78</v>
      </c>
      <c r="BY74" s="21">
        <v>0</v>
      </c>
      <c r="BZ74" s="37">
        <v>0</v>
      </c>
      <c r="CA74" s="32">
        <v>3.2503647631567545E-2</v>
      </c>
      <c r="CB74" s="48">
        <v>4</v>
      </c>
      <c r="CD74" s="21">
        <v>0</v>
      </c>
      <c r="CE74" s="21">
        <v>0</v>
      </c>
      <c r="CF74" s="32">
        <v>1.4217470427661512E-2</v>
      </c>
      <c r="CG74" s="48">
        <v>4</v>
      </c>
      <c r="CI74" s="61">
        <v>24.88</v>
      </c>
      <c r="CJ74" s="38">
        <v>7.58</v>
      </c>
      <c r="CK74" s="32">
        <v>0.23458826205641495</v>
      </c>
      <c r="CL74" s="46">
        <v>6</v>
      </c>
      <c r="CM74" s="61">
        <v>5</v>
      </c>
      <c r="CN74" s="61">
        <v>10</v>
      </c>
      <c r="CO74" s="10" t="s">
        <v>69</v>
      </c>
      <c r="CP74" s="10" t="s">
        <v>78</v>
      </c>
      <c r="CQ74" s="61">
        <v>19.899999999999999</v>
      </c>
      <c r="CR74" s="62">
        <v>5</v>
      </c>
      <c r="CS74" s="65">
        <v>0.28434940855323021</v>
      </c>
      <c r="CT74" s="46">
        <v>6</v>
      </c>
      <c r="CV74" s="61">
        <v>9.9499999999999993</v>
      </c>
      <c r="CW74" s="62">
        <v>1.43</v>
      </c>
      <c r="CX74" s="32">
        <v>0.49761146496815284</v>
      </c>
      <c r="CY74" s="48">
        <v>3.5</v>
      </c>
      <c r="DA74" s="61">
        <v>59.71</v>
      </c>
      <c r="DB74" s="62">
        <v>6.86</v>
      </c>
      <c r="DC74" s="32">
        <v>0.62201433121019101</v>
      </c>
      <c r="DD74" s="46">
        <v>7</v>
      </c>
      <c r="DE74" s="91"/>
      <c r="DF74" s="61">
        <v>5</v>
      </c>
      <c r="DG74" s="61">
        <v>10</v>
      </c>
      <c r="DH74" s="10" t="s">
        <v>69</v>
      </c>
      <c r="DI74" s="10" t="s">
        <v>78</v>
      </c>
      <c r="DJ74" s="61">
        <v>0</v>
      </c>
      <c r="DK74" s="62">
        <v>0</v>
      </c>
      <c r="DL74" s="79">
        <v>0.18838148316651501</v>
      </c>
      <c r="DM74" s="83">
        <v>4</v>
      </c>
      <c r="DO74" s="61">
        <v>74.64</v>
      </c>
      <c r="DP74" s="62">
        <v>12.5</v>
      </c>
      <c r="DQ74" s="62">
        <v>12.5</v>
      </c>
      <c r="DR74" s="81">
        <v>7.5</v>
      </c>
      <c r="DT74" s="61">
        <v>69.67</v>
      </c>
      <c r="DU74" s="62">
        <v>11.38</v>
      </c>
      <c r="DV74" s="97">
        <v>0.43718721565059149</v>
      </c>
      <c r="DW74" s="81">
        <v>7.5</v>
      </c>
      <c r="DY74" s="61">
        <v>5</v>
      </c>
      <c r="DZ74" s="61">
        <v>10</v>
      </c>
      <c r="EA74" s="10" t="s">
        <v>69</v>
      </c>
      <c r="EB74" s="10" t="s">
        <v>78</v>
      </c>
      <c r="EC74" s="61">
        <v>49.76</v>
      </c>
      <c r="ED74" s="62">
        <v>18.87</v>
      </c>
      <c r="EE74" s="99">
        <v>0.18838148316651501</v>
      </c>
      <c r="EF74" s="82">
        <v>8</v>
      </c>
      <c r="EH74" s="61">
        <v>49.76</v>
      </c>
      <c r="EI74" s="62">
        <v>22.22</v>
      </c>
      <c r="EJ74" s="97">
        <v>0.15994654231119199</v>
      </c>
      <c r="EK74" s="47">
        <v>8</v>
      </c>
      <c r="EM74" s="21">
        <v>64.69</v>
      </c>
      <c r="EN74" s="21">
        <v>43.33</v>
      </c>
      <c r="EO74" s="32">
        <v>64.69</v>
      </c>
      <c r="EP74" s="38">
        <v>10</v>
      </c>
      <c r="ER74" s="61">
        <v>5</v>
      </c>
      <c r="ES74" s="61">
        <v>10</v>
      </c>
      <c r="ET74" s="10" t="s">
        <v>69</v>
      </c>
      <c r="EU74" s="10" t="s">
        <v>78</v>
      </c>
      <c r="EV74" s="61">
        <v>79.62</v>
      </c>
      <c r="EW74" s="62">
        <v>35.56</v>
      </c>
      <c r="EX74" s="111">
        <v>0.15994654231119199</v>
      </c>
      <c r="EY74" s="47">
        <v>10</v>
      </c>
      <c r="FA74" s="61">
        <v>69.67</v>
      </c>
      <c r="FB74" s="62">
        <v>22.22</v>
      </c>
      <c r="FC74" s="99">
        <v>0.2239251592356688</v>
      </c>
      <c r="FD74" s="47">
        <v>9</v>
      </c>
      <c r="FF74" s="61">
        <v>94.55</v>
      </c>
      <c r="FG74" s="62">
        <v>35.85</v>
      </c>
      <c r="FH74" s="99">
        <v>0.18838148316651501</v>
      </c>
      <c r="FI74" s="38">
        <v>10</v>
      </c>
      <c r="FK74" s="61">
        <v>5</v>
      </c>
      <c r="FL74" s="61">
        <v>10</v>
      </c>
      <c r="FM74" s="10" t="s">
        <v>69</v>
      </c>
      <c r="FN74" s="10" t="s">
        <v>78</v>
      </c>
      <c r="FO74" s="61">
        <v>129.38</v>
      </c>
      <c r="FP74" s="62">
        <v>29.55</v>
      </c>
      <c r="FQ74" s="103">
        <v>0.31278434940855321</v>
      </c>
      <c r="FR74" s="47">
        <v>10</v>
      </c>
      <c r="FT74" s="61">
        <v>114.45</v>
      </c>
      <c r="FU74" s="62">
        <v>39.659999999999997</v>
      </c>
      <c r="FV74" s="103">
        <v>0.20615332120109189</v>
      </c>
      <c r="FW74" s="47">
        <v>10</v>
      </c>
      <c r="FY74" s="61">
        <v>114.45</v>
      </c>
      <c r="FZ74" s="62">
        <v>34.85</v>
      </c>
      <c r="GA74" s="103">
        <v>0.23458826205641495</v>
      </c>
      <c r="GB74" s="38">
        <v>10</v>
      </c>
      <c r="GD74" s="61">
        <v>5</v>
      </c>
      <c r="GE74" s="61">
        <v>10</v>
      </c>
      <c r="GF74" s="10" t="s">
        <v>69</v>
      </c>
      <c r="GG74" s="10" t="s">
        <v>78</v>
      </c>
      <c r="GH74" s="61">
        <v>119.43</v>
      </c>
      <c r="GI74" s="62">
        <v>35.29</v>
      </c>
      <c r="GJ74" s="123">
        <v>0.24169699727024571</v>
      </c>
      <c r="GK74" s="47">
        <v>10</v>
      </c>
      <c r="GM74" s="61">
        <v>283.64</v>
      </c>
      <c r="GN74" s="62">
        <v>50.89</v>
      </c>
      <c r="GO74" s="97">
        <v>0.39808917197452226</v>
      </c>
      <c r="GP74" s="47">
        <v>9.5</v>
      </c>
      <c r="GR74" s="61">
        <v>139.33000000000001</v>
      </c>
      <c r="GS74" s="62">
        <v>30.77</v>
      </c>
      <c r="GT74" s="61">
        <v>139.33000000000001</v>
      </c>
      <c r="GU74" s="47">
        <v>10</v>
      </c>
      <c r="GW74" s="61">
        <v>5</v>
      </c>
      <c r="GX74" s="61">
        <v>10</v>
      </c>
      <c r="GY74" s="10" t="s">
        <v>69</v>
      </c>
      <c r="GZ74" s="10" t="s">
        <v>78</v>
      </c>
      <c r="HA74" s="61">
        <v>69.67</v>
      </c>
      <c r="HB74" s="62">
        <v>25</v>
      </c>
      <c r="HC74" s="103">
        <v>0.19904458598726113</v>
      </c>
      <c r="HD74" s="47">
        <v>9</v>
      </c>
      <c r="HF74" s="61">
        <v>14.93</v>
      </c>
      <c r="HG74" s="62">
        <v>6.67</v>
      </c>
      <c r="HH74" s="97">
        <v>0.15994654231119199</v>
      </c>
      <c r="HI74" s="48">
        <v>5</v>
      </c>
      <c r="HK74" s="61">
        <v>4.9800000000000004</v>
      </c>
      <c r="HL74" s="62">
        <v>4.55</v>
      </c>
      <c r="HM74" s="97">
        <v>7.8196087352138302E-2</v>
      </c>
      <c r="HN74" s="48">
        <v>4</v>
      </c>
      <c r="HP74" s="61">
        <v>5</v>
      </c>
      <c r="HQ74" s="61">
        <v>10</v>
      </c>
      <c r="HR74" s="10" t="s">
        <v>69</v>
      </c>
      <c r="HS74" s="10" t="s">
        <v>78</v>
      </c>
      <c r="HT74" s="61">
        <v>0</v>
      </c>
      <c r="HU74" s="62">
        <v>0</v>
      </c>
      <c r="HV74" s="103">
        <v>8.5304822565969052E-2</v>
      </c>
      <c r="HW74" s="48">
        <v>4</v>
      </c>
      <c r="HY74" s="61">
        <v>0</v>
      </c>
      <c r="HZ74" s="62">
        <v>0</v>
      </c>
      <c r="IA74" s="97">
        <v>7.8196087352138302E-2</v>
      </c>
      <c r="IB74" s="48">
        <v>4</v>
      </c>
      <c r="ID74" s="61">
        <v>14.93</v>
      </c>
      <c r="IE74" s="62">
        <v>7.32</v>
      </c>
      <c r="IF74" s="97">
        <v>0.14572907188353049</v>
      </c>
      <c r="IG74" s="48">
        <v>5</v>
      </c>
    </row>
    <row r="75" spans="1:241" x14ac:dyDescent="0.25">
      <c r="A75" s="61">
        <v>5</v>
      </c>
      <c r="B75" s="61">
        <v>11</v>
      </c>
      <c r="C75" s="10" t="s">
        <v>69</v>
      </c>
      <c r="D75" s="10" t="s">
        <v>79</v>
      </c>
      <c r="E75" s="10">
        <v>124.08</v>
      </c>
      <c r="F75" s="10">
        <v>42.86</v>
      </c>
      <c r="G75" s="11">
        <v>0.20679426110271257</v>
      </c>
      <c r="H75" s="12">
        <v>10</v>
      </c>
      <c r="I75" s="10"/>
      <c r="J75" s="10">
        <v>72.73</v>
      </c>
      <c r="K75" s="10">
        <v>27.57</v>
      </c>
      <c r="L75" s="11">
        <v>0.18845782415764445</v>
      </c>
      <c r="M75" s="10">
        <v>10</v>
      </c>
      <c r="N75" s="10"/>
      <c r="O75" s="10">
        <v>69.88</v>
      </c>
      <c r="P75" s="10">
        <v>30.82</v>
      </c>
      <c r="Q75" s="11">
        <v>0.16197185968143496</v>
      </c>
      <c r="R75" s="10">
        <v>10</v>
      </c>
      <c r="S75" s="61">
        <v>5</v>
      </c>
      <c r="T75" s="61">
        <v>11</v>
      </c>
      <c r="U75" s="10" t="s">
        <v>69</v>
      </c>
      <c r="V75" s="10" t="s">
        <v>79</v>
      </c>
      <c r="W75" s="10">
        <v>34.229999999999997</v>
      </c>
      <c r="X75" s="10">
        <v>21.82</v>
      </c>
      <c r="Y75" s="11">
        <v>0.11205600355319401</v>
      </c>
      <c r="Z75" s="10">
        <v>8</v>
      </c>
      <c r="AA75" s="10"/>
      <c r="AB75" s="18">
        <v>9.98</v>
      </c>
      <c r="AC75" s="19">
        <v>8.64</v>
      </c>
      <c r="AD75" s="11">
        <v>8.2513966252806492E-2</v>
      </c>
      <c r="AE75" s="10">
        <v>5</v>
      </c>
      <c r="AF75" s="10"/>
      <c r="AG75" s="10">
        <v>27.1</v>
      </c>
      <c r="AH75" s="11">
        <v>16.239999999999998</v>
      </c>
      <c r="AI75" s="11">
        <v>0.11918684014294272</v>
      </c>
      <c r="AJ75" s="10">
        <v>8</v>
      </c>
      <c r="AK75" s="61">
        <v>5</v>
      </c>
      <c r="AL75" s="61">
        <v>11</v>
      </c>
      <c r="AM75" s="10" t="s">
        <v>69</v>
      </c>
      <c r="AN75" s="10" t="s">
        <v>79</v>
      </c>
      <c r="AO75" s="10">
        <v>11.41</v>
      </c>
      <c r="AP75" s="10">
        <v>10</v>
      </c>
      <c r="AQ75" s="11">
        <v>8.1495275311413817E-2</v>
      </c>
      <c r="AR75" s="10">
        <v>5</v>
      </c>
      <c r="AS75" s="21"/>
      <c r="AT75" s="21">
        <v>11.41</v>
      </c>
      <c r="AU75" s="21">
        <v>9.52</v>
      </c>
      <c r="AV75" s="32">
        <v>8.5570039076984503E-2</v>
      </c>
      <c r="AW75" s="10">
        <v>5</v>
      </c>
      <c r="AX75" s="21"/>
      <c r="AY75" s="23">
        <v>12.84</v>
      </c>
      <c r="AZ75" s="23">
        <v>10.98</v>
      </c>
      <c r="BA75" s="25">
        <v>8.3532657194199181E-2</v>
      </c>
      <c r="BB75" s="10">
        <v>5</v>
      </c>
      <c r="BC75" s="61">
        <v>5</v>
      </c>
      <c r="BD75" s="61">
        <v>11</v>
      </c>
      <c r="BE75" s="10" t="s">
        <v>69</v>
      </c>
      <c r="BF75" s="10" t="s">
        <v>79</v>
      </c>
      <c r="BG75" s="35">
        <v>1.43</v>
      </c>
      <c r="BH75" s="35">
        <v>1.06</v>
      </c>
      <c r="BI75" s="34">
        <v>9.5756948490911237E-2</v>
      </c>
      <c r="BJ75" s="10">
        <v>4</v>
      </c>
      <c r="BL75" s="37">
        <v>11.41</v>
      </c>
      <c r="BM75" s="37">
        <v>14.29</v>
      </c>
      <c r="BN75" s="25">
        <v>5.7046692717989678E-2</v>
      </c>
      <c r="BO75" s="10">
        <v>5</v>
      </c>
      <c r="BP75" s="54"/>
      <c r="BQ75" s="21">
        <v>28.52</v>
      </c>
      <c r="BR75" s="21">
        <v>30.77</v>
      </c>
      <c r="BS75" s="21">
        <v>7.0000000000000007E-2</v>
      </c>
      <c r="BT75" s="10">
        <v>9</v>
      </c>
      <c r="BU75" s="61">
        <v>5</v>
      </c>
      <c r="BV75" s="61">
        <v>11</v>
      </c>
      <c r="BW75" s="10" t="s">
        <v>69</v>
      </c>
      <c r="BX75" s="10" t="s">
        <v>79</v>
      </c>
      <c r="BY75" s="21">
        <v>2.85</v>
      </c>
      <c r="BZ75" s="37">
        <v>5.13</v>
      </c>
      <c r="CA75" s="32">
        <v>3.9728946714314241E-2</v>
      </c>
      <c r="CB75" s="48">
        <v>5</v>
      </c>
      <c r="CD75" s="21">
        <v>7.03</v>
      </c>
      <c r="CE75" s="21">
        <v>5.38</v>
      </c>
      <c r="CF75" s="32">
        <v>9.333526025483535E-2</v>
      </c>
      <c r="CG75" s="48">
        <v>5</v>
      </c>
      <c r="CI75" s="61">
        <v>111</v>
      </c>
      <c r="CJ75" s="38">
        <v>12.91</v>
      </c>
      <c r="CK75" s="32">
        <v>0.6142062287737553</v>
      </c>
      <c r="CL75" s="46">
        <v>7</v>
      </c>
      <c r="CM75" s="61">
        <v>5</v>
      </c>
      <c r="CN75" s="61">
        <v>11</v>
      </c>
      <c r="CO75" s="10" t="s">
        <v>69</v>
      </c>
      <c r="CP75" s="10" t="s">
        <v>79</v>
      </c>
      <c r="CQ75" s="61">
        <v>22.48</v>
      </c>
      <c r="CR75" s="62">
        <v>6.18</v>
      </c>
      <c r="CS75" s="65">
        <v>0.25993368178497162</v>
      </c>
      <c r="CT75" s="46">
        <v>6</v>
      </c>
      <c r="CV75" s="61">
        <v>15.46</v>
      </c>
      <c r="CW75" s="62">
        <v>5.29</v>
      </c>
      <c r="CX75" s="32">
        <v>0.20874982938715866</v>
      </c>
      <c r="CY75" s="46">
        <v>6</v>
      </c>
      <c r="DA75" s="61">
        <v>19.670000000000002</v>
      </c>
      <c r="DB75" s="62">
        <v>5.93</v>
      </c>
      <c r="DC75" s="32">
        <v>0.23685076795850696</v>
      </c>
      <c r="DD75" s="46">
        <v>6</v>
      </c>
      <c r="DE75" s="91"/>
      <c r="DF75" s="61">
        <v>5</v>
      </c>
      <c r="DG75" s="61">
        <v>11</v>
      </c>
      <c r="DH75" s="10" t="s">
        <v>69</v>
      </c>
      <c r="DI75" s="10" t="s">
        <v>79</v>
      </c>
      <c r="DJ75" s="61">
        <v>22.48</v>
      </c>
      <c r="DK75" s="62">
        <v>10.39</v>
      </c>
      <c r="DL75" s="79">
        <v>0.15455516214241555</v>
      </c>
      <c r="DM75" s="81">
        <v>6</v>
      </c>
      <c r="DO75" s="61">
        <v>19.670000000000002</v>
      </c>
      <c r="DP75" s="62">
        <v>7.22</v>
      </c>
      <c r="DQ75" s="62">
        <v>7.22</v>
      </c>
      <c r="DR75" s="81">
        <v>6</v>
      </c>
      <c r="DT75" s="61">
        <v>32.32</v>
      </c>
      <c r="DU75" s="62">
        <v>11.44</v>
      </c>
      <c r="DV75" s="97">
        <v>0.20172459474432161</v>
      </c>
      <c r="DW75" s="81">
        <v>7</v>
      </c>
      <c r="DY75" s="61">
        <v>5</v>
      </c>
      <c r="DZ75" s="61">
        <v>11</v>
      </c>
      <c r="EA75" s="10" t="s">
        <v>69</v>
      </c>
      <c r="EB75" s="10" t="s">
        <v>79</v>
      </c>
      <c r="EC75" s="61">
        <v>30.91</v>
      </c>
      <c r="ED75" s="62">
        <v>7.05</v>
      </c>
      <c r="EE75" s="99">
        <v>0.31312474408073804</v>
      </c>
      <c r="EF75" s="81">
        <v>7</v>
      </c>
      <c r="EH75" s="61">
        <v>37.94</v>
      </c>
      <c r="EI75" s="62">
        <v>7.87</v>
      </c>
      <c r="EJ75" s="97">
        <v>0.34423649749901647</v>
      </c>
      <c r="EK75" s="46">
        <v>7</v>
      </c>
      <c r="EM75" s="21">
        <v>53.39</v>
      </c>
      <c r="EN75" s="21">
        <v>8.6199999999999992</v>
      </c>
      <c r="EO75" s="32">
        <v>53.39</v>
      </c>
      <c r="EP75" s="38">
        <v>6.5</v>
      </c>
      <c r="ER75" s="61">
        <v>5</v>
      </c>
      <c r="ES75" s="61">
        <v>11</v>
      </c>
      <c r="ET75" s="10" t="s">
        <v>69</v>
      </c>
      <c r="EU75" s="10" t="s">
        <v>79</v>
      </c>
      <c r="EV75" s="61">
        <v>77.28</v>
      </c>
      <c r="EW75" s="62">
        <v>14.86</v>
      </c>
      <c r="EX75" s="111">
        <v>0.37133383112138801</v>
      </c>
      <c r="EY75" s="47">
        <v>8</v>
      </c>
      <c r="FA75" s="61">
        <v>74.47</v>
      </c>
      <c r="FB75" s="62">
        <v>27.32</v>
      </c>
      <c r="FC75" s="99">
        <v>0.19469936010148453</v>
      </c>
      <c r="FD75" s="47">
        <v>10</v>
      </c>
      <c r="FF75" s="61">
        <v>75.87</v>
      </c>
      <c r="FG75" s="62">
        <v>28.13</v>
      </c>
      <c r="FH75" s="99">
        <v>0.19269215020353106</v>
      </c>
      <c r="FI75" s="38">
        <v>10</v>
      </c>
      <c r="FK75" s="61">
        <v>5</v>
      </c>
      <c r="FL75" s="61">
        <v>11</v>
      </c>
      <c r="FM75" s="10" t="s">
        <v>69</v>
      </c>
      <c r="FN75" s="10" t="s">
        <v>79</v>
      </c>
      <c r="FO75" s="61">
        <v>109.59</v>
      </c>
      <c r="FP75" s="62">
        <v>36.11</v>
      </c>
      <c r="FQ75" s="103">
        <v>0.21677866897897247</v>
      </c>
      <c r="FR75" s="47">
        <v>10</v>
      </c>
      <c r="FT75" s="61">
        <v>87.11</v>
      </c>
      <c r="FU75" s="62">
        <v>40</v>
      </c>
      <c r="FV75" s="103">
        <v>0.15555876709139227</v>
      </c>
      <c r="FW75" s="47">
        <v>10</v>
      </c>
      <c r="FY75" s="61">
        <v>118.02</v>
      </c>
      <c r="FZ75" s="62">
        <v>39.44</v>
      </c>
      <c r="GA75" s="103">
        <v>0.2137678541320423</v>
      </c>
      <c r="GB75" s="38">
        <v>10</v>
      </c>
      <c r="GD75" s="61">
        <v>5</v>
      </c>
      <c r="GE75" s="61">
        <v>11</v>
      </c>
      <c r="GF75" s="10" t="s">
        <v>69</v>
      </c>
      <c r="GG75" s="10" t="s">
        <v>79</v>
      </c>
      <c r="GH75" s="61">
        <v>94.14</v>
      </c>
      <c r="GI75" s="62">
        <v>42.68</v>
      </c>
      <c r="GJ75" s="123">
        <v>0.15756597698934574</v>
      </c>
      <c r="GK75" s="47">
        <v>10</v>
      </c>
      <c r="GM75" s="61">
        <v>95.54</v>
      </c>
      <c r="GN75" s="62">
        <v>20.420000000000002</v>
      </c>
      <c r="GO75" s="97">
        <v>0.3342004480092492</v>
      </c>
      <c r="GP75" s="47">
        <v>9</v>
      </c>
      <c r="GR75" s="61">
        <v>67.44</v>
      </c>
      <c r="GS75" s="62">
        <v>16.84</v>
      </c>
      <c r="GT75" s="61">
        <v>67.44</v>
      </c>
      <c r="GU75" s="47">
        <v>9</v>
      </c>
      <c r="GW75" s="61">
        <v>5</v>
      </c>
      <c r="GX75" s="61">
        <v>11</v>
      </c>
      <c r="GY75" s="10" t="s">
        <v>69</v>
      </c>
      <c r="GZ75" s="10" t="s">
        <v>79</v>
      </c>
      <c r="HA75" s="61">
        <v>109.59</v>
      </c>
      <c r="HB75" s="62">
        <v>22.61</v>
      </c>
      <c r="HC75" s="103">
        <v>0.34624370739696991</v>
      </c>
      <c r="HD75" s="47">
        <v>9</v>
      </c>
      <c r="HF75" s="61">
        <v>111</v>
      </c>
      <c r="HG75" s="62">
        <v>27.62</v>
      </c>
      <c r="HH75" s="97">
        <v>0.28703101540734316</v>
      </c>
      <c r="HI75" s="47">
        <v>10</v>
      </c>
      <c r="HK75" s="61">
        <v>60.42</v>
      </c>
      <c r="HL75" s="62">
        <v>16.100000000000001</v>
      </c>
      <c r="HM75" s="97">
        <v>0.26796252137678539</v>
      </c>
      <c r="HN75" s="47">
        <v>9</v>
      </c>
      <c r="HP75" s="61">
        <v>5</v>
      </c>
      <c r="HQ75" s="61">
        <v>11</v>
      </c>
      <c r="HR75" s="10" t="s">
        <v>69</v>
      </c>
      <c r="HS75" s="10" t="s">
        <v>79</v>
      </c>
      <c r="HT75" s="61">
        <v>44.96</v>
      </c>
      <c r="HU75" s="62">
        <v>15.76</v>
      </c>
      <c r="HV75" s="103">
        <v>0.20373180464227506</v>
      </c>
      <c r="HW75" s="47">
        <v>8</v>
      </c>
      <c r="HY75" s="61">
        <v>14.05</v>
      </c>
      <c r="HZ75" s="62">
        <v>8.6999999999999993</v>
      </c>
      <c r="IA75" s="97">
        <v>0.1154145691323233</v>
      </c>
      <c r="IB75" s="48">
        <v>5</v>
      </c>
      <c r="ID75" s="61">
        <v>39.340000000000003</v>
      </c>
      <c r="IE75" s="62">
        <v>15.56</v>
      </c>
      <c r="IF75" s="97">
        <v>0.1806488908158104</v>
      </c>
      <c r="IG75" s="47">
        <v>8</v>
      </c>
    </row>
    <row r="76" spans="1:241" x14ac:dyDescent="0.25">
      <c r="A76" s="61">
        <v>5</v>
      </c>
      <c r="B76" s="61">
        <v>12</v>
      </c>
      <c r="C76" s="10" t="s">
        <v>69</v>
      </c>
      <c r="D76" s="10" t="s">
        <v>80</v>
      </c>
      <c r="E76" s="10">
        <v>55.79</v>
      </c>
      <c r="F76" s="10">
        <v>45.45</v>
      </c>
      <c r="G76" s="11">
        <v>8.7676648520257291E-2</v>
      </c>
      <c r="H76" s="12">
        <v>10</v>
      </c>
      <c r="I76" s="10"/>
      <c r="J76" s="10">
        <v>50.21</v>
      </c>
      <c r="K76" s="10">
        <v>27.27</v>
      </c>
      <c r="L76" s="11">
        <v>0.13151497278038593</v>
      </c>
      <c r="M76" s="10">
        <v>9</v>
      </c>
      <c r="N76" s="10"/>
      <c r="O76" s="10">
        <v>61.37</v>
      </c>
      <c r="P76" s="10">
        <v>39.29</v>
      </c>
      <c r="Q76" s="11">
        <v>0.11158846175305474</v>
      </c>
      <c r="R76" s="10">
        <v>10</v>
      </c>
      <c r="S76" s="61">
        <v>5</v>
      </c>
      <c r="T76" s="61">
        <v>12</v>
      </c>
      <c r="U76" s="10" t="s">
        <v>69</v>
      </c>
      <c r="V76" s="10" t="s">
        <v>80</v>
      </c>
      <c r="W76" s="10">
        <v>11.16</v>
      </c>
      <c r="X76" s="10">
        <v>11.11</v>
      </c>
      <c r="Y76" s="11">
        <v>7.1735439698392342E-2</v>
      </c>
      <c r="Z76" s="10">
        <v>5</v>
      </c>
      <c r="AA76" s="10"/>
      <c r="AB76" s="18">
        <v>27.9</v>
      </c>
      <c r="AC76" s="19">
        <v>25</v>
      </c>
      <c r="AD76" s="11">
        <v>7.9706044109324803E-2</v>
      </c>
      <c r="AE76" s="10">
        <v>8</v>
      </c>
      <c r="AF76" s="10"/>
      <c r="AG76" s="10">
        <v>11.16</v>
      </c>
      <c r="AH76" s="11">
        <v>10.53</v>
      </c>
      <c r="AI76" s="11">
        <v>7.5720741903858579E-2</v>
      </c>
      <c r="AJ76" s="10">
        <v>5</v>
      </c>
      <c r="AK76" s="61">
        <v>5</v>
      </c>
      <c r="AL76" s="61">
        <v>12</v>
      </c>
      <c r="AM76" s="10" t="s">
        <v>69</v>
      </c>
      <c r="AN76" s="10" t="s">
        <v>80</v>
      </c>
      <c r="AO76" s="10">
        <v>33.479999999999997</v>
      </c>
      <c r="AP76" s="10">
        <v>30</v>
      </c>
      <c r="AQ76" s="11">
        <v>7.9706044109324803E-2</v>
      </c>
      <c r="AR76" s="10">
        <v>9</v>
      </c>
      <c r="AS76" s="21"/>
      <c r="AT76" s="21">
        <v>5.58</v>
      </c>
      <c r="AU76" s="21">
        <v>6.67</v>
      </c>
      <c r="AV76" s="32">
        <v>5.9779533081993609E-2</v>
      </c>
      <c r="AW76" s="10">
        <v>5</v>
      </c>
      <c r="AX76" s="21"/>
      <c r="AY76" s="23">
        <v>5.58</v>
      </c>
      <c r="AZ76" s="23">
        <v>7.69</v>
      </c>
      <c r="BA76" s="25">
        <v>5.1808928671061127E-2</v>
      </c>
      <c r="BB76" s="10">
        <v>5</v>
      </c>
      <c r="BC76" s="61">
        <v>5</v>
      </c>
      <c r="BD76" s="61">
        <v>12</v>
      </c>
      <c r="BE76" s="10" t="s">
        <v>69</v>
      </c>
      <c r="BF76" s="10" t="s">
        <v>80</v>
      </c>
      <c r="BG76" s="35">
        <v>0</v>
      </c>
      <c r="BH76" s="35">
        <v>0</v>
      </c>
      <c r="BI76" s="34">
        <v>5.1808928671061127E-2</v>
      </c>
      <c r="BJ76" s="10">
        <v>4</v>
      </c>
      <c r="BL76" s="37">
        <v>0</v>
      </c>
      <c r="BM76" s="37">
        <v>0</v>
      </c>
      <c r="BN76" s="25">
        <v>7.9706044109324803E-2</v>
      </c>
      <c r="BO76" s="10">
        <v>4</v>
      </c>
      <c r="BP76" s="54"/>
      <c r="BQ76" s="21">
        <v>11.16</v>
      </c>
      <c r="BR76" s="21">
        <v>40</v>
      </c>
      <c r="BS76" s="21">
        <v>0.02</v>
      </c>
      <c r="BT76" s="10">
        <v>7</v>
      </c>
      <c r="BU76" s="61">
        <v>5</v>
      </c>
      <c r="BV76" s="61">
        <v>12</v>
      </c>
      <c r="BW76" s="10" t="s">
        <v>69</v>
      </c>
      <c r="BX76" s="10" t="s">
        <v>80</v>
      </c>
      <c r="BY76" s="21">
        <v>0</v>
      </c>
      <c r="BZ76" s="37">
        <v>0</v>
      </c>
      <c r="CA76" s="32">
        <v>1.5941208821864963E-2</v>
      </c>
      <c r="CB76" s="48">
        <v>4</v>
      </c>
      <c r="CD76" s="21">
        <v>0</v>
      </c>
      <c r="CE76" s="21">
        <v>0</v>
      </c>
      <c r="CF76" s="32">
        <v>5.8960410049998427E-2</v>
      </c>
      <c r="CG76" s="48">
        <v>4</v>
      </c>
      <c r="CI76" s="61">
        <v>27.51</v>
      </c>
      <c r="CJ76" s="38">
        <v>15.15</v>
      </c>
      <c r="CK76" s="32">
        <v>0.12971290210999656</v>
      </c>
      <c r="CL76" s="47">
        <v>8</v>
      </c>
      <c r="CM76" s="61">
        <v>5</v>
      </c>
      <c r="CN76" s="61">
        <v>12</v>
      </c>
      <c r="CO76" s="10" t="s">
        <v>69</v>
      </c>
      <c r="CP76" s="10" t="s">
        <v>80</v>
      </c>
      <c r="CQ76" s="61">
        <v>55.03</v>
      </c>
      <c r="CR76" s="62">
        <v>3.19</v>
      </c>
      <c r="CS76" s="65">
        <v>1.2303072230433005</v>
      </c>
      <c r="CT76" s="46">
        <v>5.5</v>
      </c>
      <c r="CV76" s="61">
        <v>27.51</v>
      </c>
      <c r="CW76" s="62">
        <v>6.76</v>
      </c>
      <c r="CX76" s="32">
        <v>0.29087135624665889</v>
      </c>
      <c r="CY76" s="46">
        <v>7</v>
      </c>
      <c r="DA76" s="61">
        <v>11.01</v>
      </c>
      <c r="DB76" s="62">
        <v>8.6999999999999993</v>
      </c>
      <c r="DC76" s="32">
        <v>9.0405962076664251E-2</v>
      </c>
      <c r="DD76" s="48">
        <v>5</v>
      </c>
      <c r="DE76" s="91"/>
      <c r="DF76" s="61">
        <v>5</v>
      </c>
      <c r="DG76" s="61">
        <v>12</v>
      </c>
      <c r="DH76" s="10" t="s">
        <v>69</v>
      </c>
      <c r="DI76" s="10" t="s">
        <v>80</v>
      </c>
      <c r="DJ76" s="61">
        <v>11.01</v>
      </c>
      <c r="DK76" s="62">
        <v>0.4</v>
      </c>
      <c r="DL76" s="79">
        <v>1.9417628376466149</v>
      </c>
      <c r="DM76" s="83">
        <v>2.5</v>
      </c>
      <c r="DO76" s="61">
        <v>5.5</v>
      </c>
      <c r="DP76" s="62">
        <v>0.86</v>
      </c>
      <c r="DQ76" s="62">
        <v>0.86</v>
      </c>
      <c r="DR76" s="83">
        <v>3.5</v>
      </c>
      <c r="DT76" s="61">
        <v>110.06</v>
      </c>
      <c r="DU76" s="62">
        <v>13.79</v>
      </c>
      <c r="DV76" s="97">
        <v>0.56995063048331807</v>
      </c>
      <c r="DW76" s="81">
        <v>7.5</v>
      </c>
      <c r="DY76" s="61">
        <v>5</v>
      </c>
      <c r="DZ76" s="61">
        <v>12</v>
      </c>
      <c r="EA76" s="10" t="s">
        <v>69</v>
      </c>
      <c r="EB76" s="10" t="s">
        <v>80</v>
      </c>
      <c r="EC76" s="61">
        <v>11.01</v>
      </c>
      <c r="ED76" s="62">
        <v>5</v>
      </c>
      <c r="EE76" s="99">
        <v>0.15722776013332912</v>
      </c>
      <c r="EF76" s="83">
        <v>5</v>
      </c>
      <c r="EH76" s="61">
        <v>55.03</v>
      </c>
      <c r="EI76" s="62">
        <v>17.239999999999998</v>
      </c>
      <c r="EJ76" s="97">
        <v>0.22798025219332727</v>
      </c>
      <c r="EK76" s="47">
        <v>9</v>
      </c>
      <c r="EM76" s="21">
        <v>110.06</v>
      </c>
      <c r="EN76" s="21">
        <v>28.57</v>
      </c>
      <c r="EO76" s="32">
        <v>110.06</v>
      </c>
      <c r="EP76" s="38">
        <v>10</v>
      </c>
      <c r="ER76" s="61">
        <v>5</v>
      </c>
      <c r="ES76" s="61">
        <v>12</v>
      </c>
      <c r="ET76" s="10" t="s">
        <v>69</v>
      </c>
      <c r="EU76" s="10" t="s">
        <v>80</v>
      </c>
      <c r="EV76" s="61">
        <v>247.63</v>
      </c>
      <c r="EW76" s="62">
        <v>40.54</v>
      </c>
      <c r="EX76" s="111">
        <v>0.43630703436998841</v>
      </c>
      <c r="EY76" s="47">
        <v>9.5</v>
      </c>
      <c r="FA76" s="61">
        <v>225.62</v>
      </c>
      <c r="FB76" s="62">
        <v>50.62</v>
      </c>
      <c r="FC76" s="99">
        <v>0.31838621426999147</v>
      </c>
      <c r="FD76" s="47">
        <v>10</v>
      </c>
      <c r="FF76" s="61">
        <v>506.27</v>
      </c>
      <c r="FG76" s="62">
        <v>47.92</v>
      </c>
      <c r="FH76" s="99">
        <v>0.75469324863997989</v>
      </c>
      <c r="FI76" s="38">
        <v>9</v>
      </c>
      <c r="FK76" s="61">
        <v>5</v>
      </c>
      <c r="FL76" s="61">
        <v>12</v>
      </c>
      <c r="FM76" s="10" t="s">
        <v>69</v>
      </c>
      <c r="FN76" s="10" t="s">
        <v>80</v>
      </c>
      <c r="FO76" s="61">
        <v>258.64</v>
      </c>
      <c r="FP76" s="62">
        <v>46.08</v>
      </c>
      <c r="FQ76" s="103">
        <v>0.40093078833998935</v>
      </c>
      <c r="FR76" s="47">
        <v>9.5</v>
      </c>
      <c r="FT76" s="61">
        <v>38.520000000000003</v>
      </c>
      <c r="FU76" s="62">
        <v>30.43</v>
      </c>
      <c r="FV76" s="103">
        <v>9.0405962076664251E-2</v>
      </c>
      <c r="FW76" s="47">
        <v>9</v>
      </c>
      <c r="FY76" s="61">
        <v>66.040000000000006</v>
      </c>
      <c r="FZ76" s="62">
        <v>44.44</v>
      </c>
      <c r="GA76" s="103">
        <v>0.10612873808999718</v>
      </c>
      <c r="GB76" s="38">
        <v>10</v>
      </c>
      <c r="GD76" s="61">
        <v>5</v>
      </c>
      <c r="GE76" s="61">
        <v>12</v>
      </c>
      <c r="GF76" s="10" t="s">
        <v>69</v>
      </c>
      <c r="GG76" s="10" t="s">
        <v>80</v>
      </c>
      <c r="GH76" s="61">
        <v>55.03</v>
      </c>
      <c r="GI76" s="62">
        <v>62.5</v>
      </c>
      <c r="GJ76" s="123">
        <v>6.2891104053331662E-2</v>
      </c>
      <c r="GK76" s="47">
        <v>10</v>
      </c>
      <c r="GM76" s="61">
        <v>38.520000000000003</v>
      </c>
      <c r="GN76" s="62">
        <v>11.86</v>
      </c>
      <c r="GO76" s="97">
        <v>0.23191094619666047</v>
      </c>
      <c r="GP76" s="46">
        <v>7</v>
      </c>
      <c r="GR76" s="61">
        <v>38.520000000000003</v>
      </c>
      <c r="GS76" s="62">
        <v>25</v>
      </c>
      <c r="GT76" s="61">
        <v>38.520000000000003</v>
      </c>
      <c r="GU76" s="47">
        <v>8</v>
      </c>
      <c r="GW76" s="61">
        <v>5</v>
      </c>
      <c r="GX76" s="61">
        <v>12</v>
      </c>
      <c r="GY76" s="10" t="s">
        <v>69</v>
      </c>
      <c r="GZ76" s="10" t="s">
        <v>80</v>
      </c>
      <c r="HA76" s="61">
        <v>22.01</v>
      </c>
      <c r="HB76" s="62">
        <v>13.33</v>
      </c>
      <c r="HC76" s="103">
        <v>0.11792082009999685</v>
      </c>
      <c r="HD76" s="46">
        <v>6</v>
      </c>
      <c r="HF76" s="61">
        <v>649.35</v>
      </c>
      <c r="HG76" s="62">
        <v>40.549999999999997</v>
      </c>
      <c r="HH76" s="97">
        <v>1.1438319549699696</v>
      </c>
      <c r="HI76" s="47">
        <v>8.5</v>
      </c>
      <c r="HK76" s="61">
        <v>577.80999999999995</v>
      </c>
      <c r="HL76" s="62">
        <v>36.46</v>
      </c>
      <c r="HM76" s="97">
        <v>1.1320398729599697</v>
      </c>
      <c r="HN76" s="47">
        <v>8.5</v>
      </c>
      <c r="HP76" s="61">
        <v>5</v>
      </c>
      <c r="HQ76" s="61">
        <v>12</v>
      </c>
      <c r="HR76" s="10" t="s">
        <v>69</v>
      </c>
      <c r="HS76" s="10" t="s">
        <v>80</v>
      </c>
      <c r="HT76" s="61">
        <v>60.53</v>
      </c>
      <c r="HU76" s="62">
        <v>12.36</v>
      </c>
      <c r="HV76" s="103">
        <v>0.34983176629665735</v>
      </c>
      <c r="HW76" s="47">
        <v>8</v>
      </c>
      <c r="HY76" s="61">
        <v>38.520000000000003</v>
      </c>
      <c r="HZ76" s="62">
        <v>18.420000000000002</v>
      </c>
      <c r="IA76" s="97">
        <v>0.14936637212666268</v>
      </c>
      <c r="IB76" s="47">
        <v>8</v>
      </c>
      <c r="ID76" s="61">
        <v>22.01</v>
      </c>
      <c r="IE76" s="62">
        <v>6.9</v>
      </c>
      <c r="IF76" s="97">
        <v>0.22798025219332727</v>
      </c>
      <c r="IG76" s="46">
        <v>6</v>
      </c>
    </row>
    <row r="77" spans="1:241" x14ac:dyDescent="0.25">
      <c r="A77" s="61">
        <v>5</v>
      </c>
      <c r="B77" s="61">
        <v>13</v>
      </c>
      <c r="C77" s="10" t="s">
        <v>69</v>
      </c>
      <c r="D77" s="10" t="s">
        <v>81</v>
      </c>
      <c r="E77" s="10">
        <v>4.99</v>
      </c>
      <c r="F77" s="10">
        <v>44.44</v>
      </c>
      <c r="G77" s="11">
        <v>8.0122783714777126E-3</v>
      </c>
      <c r="H77" s="16">
        <v>7</v>
      </c>
      <c r="I77" s="10"/>
      <c r="J77" s="10">
        <v>9.9700000000000006</v>
      </c>
      <c r="K77" s="10">
        <v>38.1</v>
      </c>
      <c r="L77" s="11">
        <v>1.8695316200114664E-2</v>
      </c>
      <c r="M77" s="10">
        <v>7</v>
      </c>
      <c r="N77" s="10"/>
      <c r="O77" s="10">
        <v>12.46</v>
      </c>
      <c r="P77" s="10">
        <v>28.57</v>
      </c>
      <c r="Q77" s="11">
        <v>3.1158860333524441E-2</v>
      </c>
      <c r="R77" s="10">
        <v>7</v>
      </c>
      <c r="S77" s="61">
        <v>5</v>
      </c>
      <c r="T77" s="61">
        <v>13</v>
      </c>
      <c r="U77" s="10" t="s">
        <v>69</v>
      </c>
      <c r="V77" s="10" t="s">
        <v>81</v>
      </c>
      <c r="W77" s="10">
        <v>7.48</v>
      </c>
      <c r="X77" s="10">
        <v>27.27</v>
      </c>
      <c r="Y77" s="11">
        <v>1.9585569352501074E-2</v>
      </c>
      <c r="Z77" s="10">
        <v>7</v>
      </c>
      <c r="AA77" s="10"/>
      <c r="AB77" s="18">
        <v>2.4900000000000002</v>
      </c>
      <c r="AC77" s="19">
        <v>6.67</v>
      </c>
      <c r="AD77" s="11">
        <v>2.6707594571592375E-2</v>
      </c>
      <c r="AE77" s="10">
        <v>5</v>
      </c>
      <c r="AF77" s="10"/>
      <c r="AG77" s="10">
        <v>6.23</v>
      </c>
      <c r="AH77" s="11">
        <v>16.13</v>
      </c>
      <c r="AI77" s="11">
        <v>2.7597847723978792E-2</v>
      </c>
      <c r="AJ77" s="10">
        <v>6</v>
      </c>
      <c r="AK77" s="61">
        <v>5</v>
      </c>
      <c r="AL77" s="61">
        <v>13</v>
      </c>
      <c r="AM77" s="10" t="s">
        <v>69</v>
      </c>
      <c r="AN77" s="10" t="s">
        <v>81</v>
      </c>
      <c r="AO77" s="10">
        <v>4.99</v>
      </c>
      <c r="AP77" s="10">
        <v>17.39</v>
      </c>
      <c r="AQ77" s="11">
        <v>2.0475822504887491E-2</v>
      </c>
      <c r="AR77" s="10">
        <v>6</v>
      </c>
      <c r="AS77" s="21"/>
      <c r="AT77" s="21">
        <v>7.48</v>
      </c>
      <c r="AU77" s="21">
        <v>22.22</v>
      </c>
      <c r="AV77" s="32">
        <v>2.4036835114433139E-2</v>
      </c>
      <c r="AW77" s="10">
        <v>6</v>
      </c>
      <c r="AX77" s="21"/>
      <c r="AY77" s="23">
        <v>2.4900000000000002</v>
      </c>
      <c r="AZ77" s="23">
        <v>11.11</v>
      </c>
      <c r="BA77" s="25">
        <v>1.6024556742955425E-2</v>
      </c>
      <c r="BB77" s="10">
        <v>5</v>
      </c>
      <c r="BC77" s="61">
        <v>5</v>
      </c>
      <c r="BD77" s="61">
        <v>13</v>
      </c>
      <c r="BE77" s="10" t="s">
        <v>69</v>
      </c>
      <c r="BF77" s="10" t="s">
        <v>81</v>
      </c>
      <c r="BG77" s="35">
        <v>1.25</v>
      </c>
      <c r="BH77" s="35">
        <v>3.57</v>
      </c>
      <c r="BI77" s="34">
        <v>2.4927088266819553E-2</v>
      </c>
      <c r="BJ77" s="10">
        <v>4</v>
      </c>
      <c r="BL77" s="37">
        <v>4.99</v>
      </c>
      <c r="BM77" s="37">
        <v>16</v>
      </c>
      <c r="BN77" s="25">
        <v>2.2256328809660313E-2</v>
      </c>
      <c r="BO77" s="10">
        <v>6</v>
      </c>
      <c r="BP77" s="54"/>
      <c r="BQ77" s="21">
        <v>3.74</v>
      </c>
      <c r="BR77" s="21">
        <v>11.54</v>
      </c>
      <c r="BS77" s="21">
        <v>0.02</v>
      </c>
      <c r="BT77" s="10">
        <v>5</v>
      </c>
      <c r="BU77" s="61">
        <v>5</v>
      </c>
      <c r="BV77" s="61">
        <v>13</v>
      </c>
      <c r="BW77" s="10" t="s">
        <v>69</v>
      </c>
      <c r="BX77" s="10" t="s">
        <v>81</v>
      </c>
      <c r="BY77" s="21">
        <v>2.4900000000000002</v>
      </c>
      <c r="BZ77" s="37">
        <v>12.5</v>
      </c>
      <c r="CA77" s="32">
        <v>1.4244050438182601E-2</v>
      </c>
      <c r="CB77" s="48">
        <v>5</v>
      </c>
      <c r="CD77" s="21">
        <v>3.69</v>
      </c>
      <c r="CE77" s="21">
        <v>12</v>
      </c>
      <c r="CF77" s="32">
        <v>2.1982621418811143E-2</v>
      </c>
      <c r="CG77" s="48">
        <v>5</v>
      </c>
      <c r="CI77" s="61">
        <v>2.46</v>
      </c>
      <c r="CJ77" s="38">
        <v>10.53</v>
      </c>
      <c r="CK77" s="32">
        <v>1.6706792278296467E-2</v>
      </c>
      <c r="CL77" s="48">
        <v>5</v>
      </c>
      <c r="CM77" s="61">
        <v>5</v>
      </c>
      <c r="CN77" s="61">
        <v>13</v>
      </c>
      <c r="CO77" s="10" t="s">
        <v>69</v>
      </c>
      <c r="CP77" s="10" t="s">
        <v>81</v>
      </c>
      <c r="CQ77" s="61">
        <v>22.16</v>
      </c>
      <c r="CR77" s="62">
        <v>28.13</v>
      </c>
      <c r="CS77" s="65">
        <v>5.6275510832156532E-2</v>
      </c>
      <c r="CT77" s="47">
        <v>8</v>
      </c>
      <c r="CV77" s="61">
        <v>16</v>
      </c>
      <c r="CW77" s="62">
        <v>30.95</v>
      </c>
      <c r="CX77" s="32">
        <v>3.6930803983602725E-2</v>
      </c>
      <c r="CY77" s="47">
        <v>8</v>
      </c>
      <c r="DA77" s="61">
        <v>9.85</v>
      </c>
      <c r="DB77" s="62">
        <v>20</v>
      </c>
      <c r="DC77" s="32">
        <v>3.517219427009783E-2</v>
      </c>
      <c r="DD77" s="46">
        <v>6</v>
      </c>
      <c r="DE77" s="91"/>
      <c r="DF77" s="61">
        <v>5</v>
      </c>
      <c r="DG77" s="61">
        <v>13</v>
      </c>
      <c r="DH77" s="10" t="s">
        <v>69</v>
      </c>
      <c r="DI77" s="10" t="s">
        <v>81</v>
      </c>
      <c r="DJ77" s="61">
        <v>50.47</v>
      </c>
      <c r="DK77" s="62">
        <v>20.2</v>
      </c>
      <c r="DL77" s="79">
        <v>0.1784988859207465</v>
      </c>
      <c r="DM77" s="82">
        <v>8</v>
      </c>
      <c r="DO77" s="61">
        <v>51.7</v>
      </c>
      <c r="DP77" s="62">
        <v>23.46</v>
      </c>
      <c r="DQ77" s="62">
        <v>23.46</v>
      </c>
      <c r="DR77" s="82">
        <v>8</v>
      </c>
      <c r="DT77" s="61">
        <v>160.03</v>
      </c>
      <c r="DU77" s="62">
        <v>22.89</v>
      </c>
      <c r="DV77" s="97">
        <v>0.49944515863538919</v>
      </c>
      <c r="DW77" s="82">
        <v>8.5</v>
      </c>
      <c r="DY77" s="61">
        <v>5</v>
      </c>
      <c r="DZ77" s="61">
        <v>13</v>
      </c>
      <c r="EA77" s="10" t="s">
        <v>69</v>
      </c>
      <c r="EB77" s="10" t="s">
        <v>81</v>
      </c>
      <c r="EC77" s="61">
        <v>4.92</v>
      </c>
      <c r="ED77" s="62">
        <v>14.81</v>
      </c>
      <c r="EE77" s="99">
        <v>2.3741231132316038E-2</v>
      </c>
      <c r="EF77" s="83">
        <v>5</v>
      </c>
      <c r="EH77" s="61">
        <v>28.31</v>
      </c>
      <c r="EI77" s="62">
        <v>34.85</v>
      </c>
      <c r="EJ77" s="97">
        <v>5.8034120545661427E-2</v>
      </c>
      <c r="EK77" s="47">
        <v>9</v>
      </c>
      <c r="EM77" s="21">
        <v>40.619999999999997</v>
      </c>
      <c r="EN77" s="21">
        <v>41.77</v>
      </c>
      <c r="EO77" s="32">
        <v>40.619999999999997</v>
      </c>
      <c r="EP77" s="38">
        <v>9</v>
      </c>
      <c r="ER77" s="61">
        <v>5</v>
      </c>
      <c r="ES77" s="61">
        <v>13</v>
      </c>
      <c r="ET77" s="10" t="s">
        <v>69</v>
      </c>
      <c r="EU77" s="10" t="s">
        <v>81</v>
      </c>
      <c r="EV77" s="61">
        <v>7.39</v>
      </c>
      <c r="EW77" s="62">
        <v>11.54</v>
      </c>
      <c r="EX77" s="111">
        <v>4.5723852551127181E-2</v>
      </c>
      <c r="EY77" s="48">
        <v>5</v>
      </c>
      <c r="FA77" s="61">
        <v>119.41</v>
      </c>
      <c r="FB77" s="62">
        <v>48.99</v>
      </c>
      <c r="FC77" s="99">
        <v>0.17410236163698425</v>
      </c>
      <c r="FD77" s="47">
        <v>10</v>
      </c>
      <c r="FF77" s="61">
        <v>36.93</v>
      </c>
      <c r="FG77" s="62">
        <v>31.58</v>
      </c>
      <c r="FH77" s="99">
        <v>8.353396139148235E-2</v>
      </c>
      <c r="FI77" s="38">
        <v>9</v>
      </c>
      <c r="FK77" s="61">
        <v>5</v>
      </c>
      <c r="FL77" s="61">
        <v>13</v>
      </c>
      <c r="FM77" s="10" t="s">
        <v>69</v>
      </c>
      <c r="FN77" s="10" t="s">
        <v>81</v>
      </c>
      <c r="FO77" s="61">
        <v>84.94</v>
      </c>
      <c r="FP77" s="62">
        <v>59.48</v>
      </c>
      <c r="FQ77" s="103">
        <v>0.10199936338328371</v>
      </c>
      <c r="FR77" s="47">
        <v>10</v>
      </c>
      <c r="FT77" s="61">
        <v>28.31</v>
      </c>
      <c r="FU77" s="62">
        <v>26.14</v>
      </c>
      <c r="FV77" s="103">
        <v>7.7378827394215227E-2</v>
      </c>
      <c r="FW77" s="47">
        <v>9</v>
      </c>
      <c r="FY77" s="61">
        <v>386.54</v>
      </c>
      <c r="FZ77" s="62">
        <v>85.33</v>
      </c>
      <c r="GA77" s="103">
        <v>0.32358418728490002</v>
      </c>
      <c r="GB77" s="38">
        <v>10</v>
      </c>
      <c r="GD77" s="61">
        <v>5</v>
      </c>
      <c r="GE77" s="61">
        <v>13</v>
      </c>
      <c r="GF77" s="10" t="s">
        <v>69</v>
      </c>
      <c r="GG77" s="10" t="s">
        <v>81</v>
      </c>
      <c r="GH77" s="61">
        <v>17.23</v>
      </c>
      <c r="GI77" s="62">
        <v>16.28</v>
      </c>
      <c r="GJ77" s="123">
        <v>7.5620217680710339E-2</v>
      </c>
      <c r="GK77" s="46">
        <v>7</v>
      </c>
      <c r="GM77" s="61">
        <v>18.47</v>
      </c>
      <c r="GN77" s="62">
        <v>18.989999999999998</v>
      </c>
      <c r="GO77" s="97">
        <v>6.9465083683443216E-2</v>
      </c>
      <c r="GP77" s="46">
        <v>7</v>
      </c>
      <c r="GR77" s="61">
        <v>66.48</v>
      </c>
      <c r="GS77" s="62">
        <v>30.34</v>
      </c>
      <c r="GT77" s="61">
        <v>66.48</v>
      </c>
      <c r="GU77" s="47">
        <v>10</v>
      </c>
      <c r="GW77" s="61">
        <v>5</v>
      </c>
      <c r="GX77" s="61">
        <v>13</v>
      </c>
      <c r="GY77" s="10" t="s">
        <v>69</v>
      </c>
      <c r="GZ77" s="10" t="s">
        <v>81</v>
      </c>
      <c r="HA77" s="61">
        <v>134.18</v>
      </c>
      <c r="HB77" s="62">
        <v>64.12</v>
      </c>
      <c r="HC77" s="103">
        <v>0.14948182564791579</v>
      </c>
      <c r="HD77" s="46">
        <v>10</v>
      </c>
      <c r="HF77" s="61">
        <v>6.16</v>
      </c>
      <c r="HG77" s="62">
        <v>8.33</v>
      </c>
      <c r="HH77" s="97">
        <v>5.2758291405146741E-2</v>
      </c>
      <c r="HI77" s="48">
        <v>5</v>
      </c>
      <c r="HK77" s="61">
        <v>0</v>
      </c>
      <c r="HL77" s="62">
        <v>0</v>
      </c>
      <c r="HM77" s="97">
        <v>4.2206633124117397E-2</v>
      </c>
      <c r="HN77" s="48">
        <v>4</v>
      </c>
      <c r="HP77" s="61">
        <v>5</v>
      </c>
      <c r="HQ77" s="61">
        <v>13</v>
      </c>
      <c r="HR77" s="10" t="s">
        <v>69</v>
      </c>
      <c r="HS77" s="10" t="s">
        <v>81</v>
      </c>
      <c r="HT77" s="61">
        <v>2.46</v>
      </c>
      <c r="HU77" s="62">
        <v>5.41</v>
      </c>
      <c r="HV77" s="103">
        <v>3.2534279699840497E-2</v>
      </c>
      <c r="HW77" s="48">
        <v>5</v>
      </c>
      <c r="HY77" s="61">
        <v>1.23</v>
      </c>
      <c r="HZ77" s="62">
        <v>1.72</v>
      </c>
      <c r="IA77" s="97">
        <v>5.0999681691641853E-2</v>
      </c>
      <c r="IB77" s="48">
        <v>4</v>
      </c>
      <c r="ID77" s="61">
        <v>0</v>
      </c>
      <c r="IE77" s="62">
        <v>0</v>
      </c>
      <c r="IF77" s="97">
        <v>4.484454769437473E-2</v>
      </c>
      <c r="IG77" s="48">
        <v>4</v>
      </c>
    </row>
    <row r="78" spans="1:241" x14ac:dyDescent="0.25">
      <c r="A78" s="61">
        <v>5</v>
      </c>
      <c r="B78" s="61">
        <v>14</v>
      </c>
      <c r="C78" s="10" t="s">
        <v>69</v>
      </c>
      <c r="D78" s="10" t="s">
        <v>82</v>
      </c>
      <c r="E78" s="10">
        <v>5.73</v>
      </c>
      <c r="F78" s="10">
        <v>9.09</v>
      </c>
      <c r="G78" s="11">
        <v>4.4987935053781028E-2</v>
      </c>
      <c r="H78" s="17">
        <v>5</v>
      </c>
      <c r="I78" s="10"/>
      <c r="J78" s="10">
        <v>45.81</v>
      </c>
      <c r="K78" s="10">
        <v>42.11</v>
      </c>
      <c r="L78" s="11">
        <v>7.7706433274712702E-2</v>
      </c>
      <c r="M78" s="10">
        <v>9</v>
      </c>
      <c r="N78" s="10"/>
      <c r="O78" s="10">
        <v>40.08</v>
      </c>
      <c r="P78" s="10">
        <v>53.85</v>
      </c>
      <c r="Q78" s="11">
        <v>5.316755960901394E-2</v>
      </c>
      <c r="R78" s="10">
        <v>9</v>
      </c>
      <c r="S78" s="61">
        <v>5</v>
      </c>
      <c r="T78" s="61">
        <v>14</v>
      </c>
      <c r="U78" s="10" t="s">
        <v>69</v>
      </c>
      <c r="V78" s="10" t="s">
        <v>82</v>
      </c>
      <c r="W78" s="10">
        <v>17.18</v>
      </c>
      <c r="X78" s="10">
        <v>50</v>
      </c>
      <c r="Y78" s="11">
        <v>2.4538873665698745E-2</v>
      </c>
      <c r="Z78" s="10">
        <v>8</v>
      </c>
      <c r="AA78" s="10"/>
      <c r="AB78" s="18">
        <v>0</v>
      </c>
      <c r="AC78" s="19">
        <v>0</v>
      </c>
      <c r="AD78" s="11">
        <v>1.635924911046583E-2</v>
      </c>
      <c r="AE78" s="10">
        <v>4</v>
      </c>
      <c r="AF78" s="10"/>
      <c r="AG78" s="10">
        <v>11.45</v>
      </c>
      <c r="AH78" s="11">
        <v>25</v>
      </c>
      <c r="AI78" s="11">
        <v>3.271849822093166E-2</v>
      </c>
      <c r="AJ78" s="10">
        <v>6</v>
      </c>
      <c r="AK78" s="61">
        <v>5</v>
      </c>
      <c r="AL78" s="61">
        <v>14</v>
      </c>
      <c r="AM78" s="10" t="s">
        <v>69</v>
      </c>
      <c r="AN78" s="10" t="s">
        <v>82</v>
      </c>
      <c r="AO78" s="10">
        <v>5.73</v>
      </c>
      <c r="AP78" s="10">
        <v>7.14</v>
      </c>
      <c r="AQ78" s="11">
        <v>5.7257371886630402E-2</v>
      </c>
      <c r="AR78" s="10">
        <v>5</v>
      </c>
      <c r="AS78" s="21"/>
      <c r="AT78" s="21">
        <v>0</v>
      </c>
      <c r="AU78" s="21">
        <v>0</v>
      </c>
      <c r="AV78" s="32">
        <v>1.635924911046583E-2</v>
      </c>
      <c r="AW78" s="10">
        <v>4</v>
      </c>
      <c r="AX78" s="21"/>
      <c r="AY78" s="23">
        <v>0</v>
      </c>
      <c r="AZ78" s="23">
        <v>0</v>
      </c>
      <c r="BA78" s="25">
        <v>5.316755960901394E-2</v>
      </c>
      <c r="BB78" s="10">
        <v>4</v>
      </c>
      <c r="BC78" s="61">
        <v>5</v>
      </c>
      <c r="BD78" s="61">
        <v>14</v>
      </c>
      <c r="BE78" s="10" t="s">
        <v>69</v>
      </c>
      <c r="BF78" s="10" t="s">
        <v>82</v>
      </c>
      <c r="BG78" s="35">
        <v>5.73</v>
      </c>
      <c r="BH78" s="35">
        <v>10</v>
      </c>
      <c r="BI78" s="34">
        <v>4.0898122776164565E-2</v>
      </c>
      <c r="BJ78" s="10">
        <v>5</v>
      </c>
      <c r="BL78" s="37">
        <v>0</v>
      </c>
      <c r="BM78" s="37">
        <v>0</v>
      </c>
      <c r="BN78" s="25">
        <v>4.4987935053781028E-2</v>
      </c>
      <c r="BO78" s="10">
        <v>4</v>
      </c>
      <c r="BP78" s="54"/>
      <c r="BQ78" s="21">
        <v>0</v>
      </c>
      <c r="BR78" s="21">
        <v>0</v>
      </c>
      <c r="BS78" s="21">
        <v>0.02</v>
      </c>
      <c r="BT78" s="10">
        <v>4</v>
      </c>
      <c r="BU78" s="61">
        <v>5</v>
      </c>
      <c r="BV78" s="61">
        <v>14</v>
      </c>
      <c r="BW78" s="10" t="s">
        <v>69</v>
      </c>
      <c r="BX78" s="10" t="s">
        <v>82</v>
      </c>
      <c r="BY78" s="21">
        <v>0</v>
      </c>
      <c r="BZ78" s="37">
        <v>0</v>
      </c>
      <c r="CA78" s="32">
        <v>2.0449061388082283E-2</v>
      </c>
      <c r="CB78" s="48">
        <v>4</v>
      </c>
      <c r="CD78" s="21">
        <v>0</v>
      </c>
      <c r="CE78" s="21">
        <v>0</v>
      </c>
      <c r="CF78" s="32">
        <v>1.6017170406675954E-2</v>
      </c>
      <c r="CG78" s="48">
        <v>4</v>
      </c>
      <c r="CI78" s="61">
        <v>22.42</v>
      </c>
      <c r="CJ78" s="38">
        <v>2.92</v>
      </c>
      <c r="CK78" s="32">
        <v>0.54858808642865153</v>
      </c>
      <c r="CL78" s="48">
        <v>4.5</v>
      </c>
      <c r="CM78" s="61">
        <v>5</v>
      </c>
      <c r="CN78" s="61">
        <v>14</v>
      </c>
      <c r="CO78" s="10" t="s">
        <v>69</v>
      </c>
      <c r="CP78" s="10" t="s">
        <v>82</v>
      </c>
      <c r="CQ78" s="61">
        <v>44.85</v>
      </c>
      <c r="CR78" s="62">
        <v>4.42</v>
      </c>
      <c r="CS78" s="65">
        <v>0.7247769609020871</v>
      </c>
      <c r="CT78" s="48">
        <v>5</v>
      </c>
      <c r="CV78" s="61">
        <v>11.21</v>
      </c>
      <c r="CW78" s="62">
        <v>2.6</v>
      </c>
      <c r="CX78" s="32">
        <v>0.30833053032851215</v>
      </c>
      <c r="CY78" s="48">
        <v>4</v>
      </c>
      <c r="DA78" s="61">
        <v>5.61</v>
      </c>
      <c r="DB78" s="62">
        <v>10</v>
      </c>
      <c r="DC78" s="32">
        <v>4.0042926016689892E-2</v>
      </c>
      <c r="DD78" s="48">
        <v>5</v>
      </c>
      <c r="DE78" s="91"/>
      <c r="DF78" s="61">
        <v>5</v>
      </c>
      <c r="DG78" s="61">
        <v>14</v>
      </c>
      <c r="DH78" s="10" t="s">
        <v>69</v>
      </c>
      <c r="DI78" s="10" t="s">
        <v>82</v>
      </c>
      <c r="DJ78" s="61">
        <v>100.91</v>
      </c>
      <c r="DK78" s="62">
        <v>9.84</v>
      </c>
      <c r="DL78" s="79">
        <v>0.73278554610542512</v>
      </c>
      <c r="DM78" s="81">
        <v>7</v>
      </c>
      <c r="DO78" s="61">
        <v>67.27</v>
      </c>
      <c r="DP78" s="62">
        <v>2.23</v>
      </c>
      <c r="DQ78" s="62">
        <v>2.23</v>
      </c>
      <c r="DR78" s="81">
        <v>5.5</v>
      </c>
      <c r="DT78" s="61">
        <v>128.94</v>
      </c>
      <c r="DU78" s="62">
        <v>12.3</v>
      </c>
      <c r="DV78" s="97">
        <v>0.74880271651210095</v>
      </c>
      <c r="DW78" s="81">
        <v>7</v>
      </c>
      <c r="DY78" s="61">
        <v>5</v>
      </c>
      <c r="DZ78" s="61">
        <v>14</v>
      </c>
      <c r="EA78" s="10" t="s">
        <v>69</v>
      </c>
      <c r="EB78" s="10" t="s">
        <v>82</v>
      </c>
      <c r="EC78" s="61">
        <v>61.67</v>
      </c>
      <c r="ED78" s="62">
        <v>10.48</v>
      </c>
      <c r="EE78" s="99">
        <v>0.42045072317524385</v>
      </c>
      <c r="EF78" s="81">
        <v>7.5</v>
      </c>
      <c r="EH78" s="61">
        <v>16.82</v>
      </c>
      <c r="EI78" s="62">
        <v>15</v>
      </c>
      <c r="EJ78" s="97">
        <v>8.0085852033379784E-2</v>
      </c>
      <c r="EK78" s="46">
        <v>6</v>
      </c>
      <c r="EM78" s="21">
        <v>72.88</v>
      </c>
      <c r="EN78" s="21">
        <v>29.55</v>
      </c>
      <c r="EO78" s="32">
        <v>72.88</v>
      </c>
      <c r="EP78" s="38">
        <v>10</v>
      </c>
      <c r="ER78" s="61">
        <v>5</v>
      </c>
      <c r="ES78" s="61">
        <v>14</v>
      </c>
      <c r="ET78" s="10" t="s">
        <v>69</v>
      </c>
      <c r="EU78" s="10" t="s">
        <v>82</v>
      </c>
      <c r="EV78" s="61">
        <v>61.67</v>
      </c>
      <c r="EW78" s="62">
        <v>50</v>
      </c>
      <c r="EX78" s="111">
        <v>8.8094437236717768E-2</v>
      </c>
      <c r="EY78" s="47">
        <v>10</v>
      </c>
      <c r="FA78" s="61">
        <v>5.61</v>
      </c>
      <c r="FB78" s="62">
        <v>7.69</v>
      </c>
      <c r="FC78" s="99">
        <v>5.2055803821696861E-2</v>
      </c>
      <c r="FD78" s="48">
        <v>5</v>
      </c>
      <c r="FF78" s="61">
        <v>353.18</v>
      </c>
      <c r="FG78" s="62">
        <v>81.819999999999993</v>
      </c>
      <c r="FH78" s="99">
        <v>0.30833053032851215</v>
      </c>
      <c r="FI78" s="38">
        <v>10</v>
      </c>
      <c r="FK78" s="61">
        <v>5</v>
      </c>
      <c r="FL78" s="61">
        <v>14</v>
      </c>
      <c r="FM78" s="10" t="s">
        <v>69</v>
      </c>
      <c r="FN78" s="10" t="s">
        <v>82</v>
      </c>
      <c r="FO78" s="61">
        <v>5.61</v>
      </c>
      <c r="FP78" s="62">
        <v>7.14</v>
      </c>
      <c r="FQ78" s="103">
        <v>5.6060096423365846E-2</v>
      </c>
      <c r="FR78" s="48">
        <v>5</v>
      </c>
      <c r="FT78" s="61">
        <v>22.42</v>
      </c>
      <c r="FU78" s="62">
        <v>21.05</v>
      </c>
      <c r="FV78" s="103">
        <v>7.6081559431710785E-2</v>
      </c>
      <c r="FW78" s="48">
        <v>7</v>
      </c>
      <c r="FY78" s="61">
        <v>50.45</v>
      </c>
      <c r="FZ78" s="62">
        <v>52.94</v>
      </c>
      <c r="GA78" s="103">
        <v>6.8072974228372815E-2</v>
      </c>
      <c r="GB78" s="38">
        <v>9</v>
      </c>
      <c r="GD78" s="61">
        <v>5</v>
      </c>
      <c r="GE78" s="61">
        <v>14</v>
      </c>
      <c r="GF78" s="10" t="s">
        <v>69</v>
      </c>
      <c r="GG78" s="10" t="s">
        <v>82</v>
      </c>
      <c r="GH78" s="61">
        <v>67.27</v>
      </c>
      <c r="GI78" s="62">
        <v>44.44</v>
      </c>
      <c r="GJ78" s="123">
        <v>0.10811590024506271</v>
      </c>
      <c r="GK78" s="47">
        <v>10</v>
      </c>
      <c r="GM78" s="61">
        <v>22.42</v>
      </c>
      <c r="GN78" s="62">
        <v>17.39</v>
      </c>
      <c r="GO78" s="97">
        <v>9.2098729838386739E-2</v>
      </c>
      <c r="GP78" s="46">
        <v>7</v>
      </c>
      <c r="GR78" s="61">
        <v>28.03</v>
      </c>
      <c r="GS78" s="62">
        <v>15.15</v>
      </c>
      <c r="GT78" s="61">
        <v>28.03</v>
      </c>
      <c r="GU78" s="47">
        <v>8</v>
      </c>
      <c r="GW78" s="61">
        <v>5</v>
      </c>
      <c r="GX78" s="61">
        <v>14</v>
      </c>
      <c r="GY78" s="10" t="s">
        <v>69</v>
      </c>
      <c r="GZ78" s="10" t="s">
        <v>82</v>
      </c>
      <c r="HA78" s="61">
        <v>44.85</v>
      </c>
      <c r="HB78" s="62">
        <v>6.72</v>
      </c>
      <c r="HC78" s="103">
        <v>0.47651081959860969</v>
      </c>
      <c r="HD78" s="46">
        <v>6.5</v>
      </c>
      <c r="HF78" s="61">
        <v>16.82</v>
      </c>
      <c r="HG78" s="62">
        <v>27.27</v>
      </c>
      <c r="HH78" s="97">
        <v>4.4047218618358884E-2</v>
      </c>
      <c r="HI78" s="47">
        <v>8</v>
      </c>
      <c r="HK78" s="61">
        <v>5.61</v>
      </c>
      <c r="HL78" s="62">
        <v>9.09</v>
      </c>
      <c r="HM78" s="97">
        <v>4.4047218618358884E-2</v>
      </c>
      <c r="HN78" s="48">
        <v>5</v>
      </c>
      <c r="HP78" s="61">
        <v>5</v>
      </c>
      <c r="HQ78" s="61">
        <v>14</v>
      </c>
      <c r="HR78" s="10" t="s">
        <v>69</v>
      </c>
      <c r="HS78" s="10" t="s">
        <v>82</v>
      </c>
      <c r="HT78" s="61">
        <v>5.61</v>
      </c>
      <c r="HU78" s="62">
        <v>11.11</v>
      </c>
      <c r="HV78" s="103">
        <v>3.6038633415020907E-2</v>
      </c>
      <c r="HW78" s="48">
        <v>5</v>
      </c>
      <c r="HY78" s="61">
        <v>0</v>
      </c>
      <c r="HZ78" s="62">
        <v>0</v>
      </c>
      <c r="IA78" s="97">
        <v>3.6038633415020907E-2</v>
      </c>
      <c r="IB78" s="48">
        <v>4</v>
      </c>
      <c r="ID78" s="61">
        <v>33.64</v>
      </c>
      <c r="IE78" s="62">
        <v>46.15</v>
      </c>
      <c r="IF78" s="97">
        <v>5.2055803821696861E-2</v>
      </c>
      <c r="IG78" s="47">
        <v>9</v>
      </c>
    </row>
    <row r="79" spans="1:241" x14ac:dyDescent="0.25">
      <c r="A79" s="61">
        <v>6</v>
      </c>
      <c r="B79" s="61">
        <v>1</v>
      </c>
      <c r="C79" s="10" t="s">
        <v>83</v>
      </c>
      <c r="D79" s="10" t="s">
        <v>84</v>
      </c>
      <c r="E79" s="10">
        <v>64.53</v>
      </c>
      <c r="F79" s="10">
        <v>26.55</v>
      </c>
      <c r="G79" s="11">
        <v>0.17362018050352926</v>
      </c>
      <c r="H79" s="12">
        <v>10</v>
      </c>
      <c r="I79" s="10"/>
      <c r="J79" s="10">
        <v>94.65</v>
      </c>
      <c r="K79" s="10">
        <v>42.31</v>
      </c>
      <c r="L79" s="11">
        <v>0.15979202453422162</v>
      </c>
      <c r="M79" s="10">
        <v>10</v>
      </c>
      <c r="N79" s="10"/>
      <c r="O79" s="10">
        <v>66.680000000000007</v>
      </c>
      <c r="P79" s="10">
        <v>29.81</v>
      </c>
      <c r="Q79" s="11">
        <v>0.15979202453422162</v>
      </c>
      <c r="R79" s="10">
        <v>10</v>
      </c>
      <c r="S79" s="61">
        <v>6</v>
      </c>
      <c r="T79" s="61">
        <v>1</v>
      </c>
      <c r="U79" s="10" t="s">
        <v>83</v>
      </c>
      <c r="V79" s="10" t="s">
        <v>84</v>
      </c>
      <c r="W79" s="10">
        <v>32.270000000000003</v>
      </c>
      <c r="X79" s="10">
        <v>24.59</v>
      </c>
      <c r="Y79" s="11">
        <v>9.3724168236418437E-2</v>
      </c>
      <c r="Z79" s="10">
        <v>8</v>
      </c>
      <c r="AA79" s="10"/>
      <c r="AB79" s="18">
        <v>23.66</v>
      </c>
      <c r="AC79" s="19">
        <v>18.03</v>
      </c>
      <c r="AD79" s="11">
        <v>9.3724168236418437E-2</v>
      </c>
      <c r="AE79" s="10">
        <v>7</v>
      </c>
      <c r="AF79" s="10"/>
      <c r="AG79" s="10">
        <v>23.66</v>
      </c>
      <c r="AH79" s="11">
        <v>17.739999999999998</v>
      </c>
      <c r="AI79" s="11">
        <v>9.5260630010785968E-2</v>
      </c>
      <c r="AJ79" s="10">
        <v>7</v>
      </c>
      <c r="AK79" s="61">
        <v>6</v>
      </c>
      <c r="AL79" s="61">
        <v>1</v>
      </c>
      <c r="AM79" s="10" t="s">
        <v>83</v>
      </c>
      <c r="AN79" s="10" t="s">
        <v>84</v>
      </c>
      <c r="AO79" s="10">
        <v>10.76</v>
      </c>
      <c r="AP79" s="10">
        <v>1.67</v>
      </c>
      <c r="AQ79" s="11">
        <v>0.46093853231025467</v>
      </c>
      <c r="AR79" s="10">
        <v>3.5</v>
      </c>
      <c r="AS79" s="21"/>
      <c r="AT79" s="21">
        <v>47.32</v>
      </c>
      <c r="AU79" s="21">
        <v>5.26</v>
      </c>
      <c r="AV79" s="32">
        <v>0.64224102168562147</v>
      </c>
      <c r="AW79" s="10">
        <v>6</v>
      </c>
      <c r="AX79" s="21"/>
      <c r="AY79" s="23">
        <v>36.57</v>
      </c>
      <c r="AZ79" s="23">
        <v>15.6</v>
      </c>
      <c r="BA79" s="25">
        <v>0.16747433340605919</v>
      </c>
      <c r="BB79" s="10">
        <v>8</v>
      </c>
      <c r="BC79" s="61">
        <v>6</v>
      </c>
      <c r="BD79" s="61">
        <v>1</v>
      </c>
      <c r="BE79" s="10" t="s">
        <v>83</v>
      </c>
      <c r="BF79" s="10" t="s">
        <v>84</v>
      </c>
      <c r="BG79" s="35">
        <v>49.47</v>
      </c>
      <c r="BH79" s="35">
        <v>13.53</v>
      </c>
      <c r="BI79" s="34">
        <v>0.26119850164247765</v>
      </c>
      <c r="BJ79" s="10">
        <v>7</v>
      </c>
      <c r="BL79" s="37">
        <v>70.98</v>
      </c>
      <c r="BM79" s="37">
        <v>22.15</v>
      </c>
      <c r="BN79" s="25">
        <v>0.2289328043807598</v>
      </c>
      <c r="BO79" s="10">
        <v>9</v>
      </c>
      <c r="BP79" s="54"/>
      <c r="BQ79" s="21">
        <v>36.57</v>
      </c>
      <c r="BR79" s="21">
        <v>13.28</v>
      </c>
      <c r="BS79" s="21">
        <v>0.2</v>
      </c>
      <c r="BT79" s="10">
        <v>7</v>
      </c>
      <c r="BU79" s="61">
        <v>6</v>
      </c>
      <c r="BV79" s="61">
        <v>1</v>
      </c>
      <c r="BW79" s="10" t="s">
        <v>83</v>
      </c>
      <c r="BX79" s="10" t="s">
        <v>84</v>
      </c>
      <c r="BY79" s="21">
        <v>25.81</v>
      </c>
      <c r="BZ79" s="37">
        <v>9.3800000000000008</v>
      </c>
      <c r="CA79" s="32">
        <v>0.19666710711904198</v>
      </c>
      <c r="CB79" s="46">
        <v>7</v>
      </c>
      <c r="CD79" s="21">
        <v>42.58</v>
      </c>
      <c r="CE79" s="21">
        <v>15.63</v>
      </c>
      <c r="CF79" s="32">
        <v>0.19463654666107086</v>
      </c>
      <c r="CG79" s="47">
        <v>8</v>
      </c>
      <c r="CI79" s="61">
        <v>83.02</v>
      </c>
      <c r="CJ79" s="38">
        <v>14.23</v>
      </c>
      <c r="CK79" s="32">
        <v>0.41664385769635481</v>
      </c>
      <c r="CL79" s="46">
        <v>7.5</v>
      </c>
      <c r="CM79" s="61">
        <v>6</v>
      </c>
      <c r="CN79" s="61">
        <v>1</v>
      </c>
      <c r="CO79" s="10" t="s">
        <v>83</v>
      </c>
      <c r="CP79" s="10" t="s">
        <v>84</v>
      </c>
      <c r="CQ79" s="61">
        <v>40.450000000000003</v>
      </c>
      <c r="CR79" s="62">
        <v>13.77</v>
      </c>
      <c r="CS79" s="65">
        <v>0.20984252686896704</v>
      </c>
      <c r="CT79" s="46">
        <v>7</v>
      </c>
      <c r="CV79" s="61">
        <v>29.8</v>
      </c>
      <c r="CW79" s="62">
        <v>7.07</v>
      </c>
      <c r="CX79" s="32">
        <v>0.30107840811634395</v>
      </c>
      <c r="CY79" s="46">
        <v>7</v>
      </c>
      <c r="DA79" s="61">
        <v>12.77</v>
      </c>
      <c r="DB79" s="62">
        <v>5.31</v>
      </c>
      <c r="DC79" s="32">
        <v>0.17182757634922663</v>
      </c>
      <c r="DD79" s="48">
        <v>5</v>
      </c>
      <c r="DE79" s="91"/>
      <c r="DF79" s="61">
        <v>6</v>
      </c>
      <c r="DG79" s="61">
        <v>1</v>
      </c>
      <c r="DH79" s="10" t="s">
        <v>83</v>
      </c>
      <c r="DI79" s="10" t="s">
        <v>84</v>
      </c>
      <c r="DJ79" s="61">
        <v>21.29</v>
      </c>
      <c r="DK79" s="62">
        <v>5.05</v>
      </c>
      <c r="DL79" s="79">
        <v>0.30107840811634395</v>
      </c>
      <c r="DM79" s="81">
        <v>6</v>
      </c>
      <c r="DO79" s="61">
        <v>53.22</v>
      </c>
      <c r="DP79" s="62">
        <v>10.08</v>
      </c>
      <c r="DQ79" s="62">
        <v>10.08</v>
      </c>
      <c r="DR79" s="81">
        <v>7</v>
      </c>
      <c r="DT79" s="61">
        <v>108.57</v>
      </c>
      <c r="DU79" s="62">
        <v>16.350000000000001</v>
      </c>
      <c r="DV79" s="97">
        <v>0.47442658248636027</v>
      </c>
      <c r="DW79" s="82">
        <v>8.5</v>
      </c>
      <c r="DY79" s="61">
        <v>6</v>
      </c>
      <c r="DZ79" s="61">
        <v>1</v>
      </c>
      <c r="EA79" s="10" t="s">
        <v>83</v>
      </c>
      <c r="EB79" s="10" t="s">
        <v>84</v>
      </c>
      <c r="EC79" s="61">
        <v>68.12</v>
      </c>
      <c r="ED79" s="62">
        <v>17.98</v>
      </c>
      <c r="EE79" s="99">
        <v>0.2706664477005517</v>
      </c>
      <c r="EF79" s="82">
        <v>9</v>
      </c>
      <c r="EH79" s="61">
        <v>10.64</v>
      </c>
      <c r="EI79" s="62">
        <v>10.64</v>
      </c>
      <c r="EJ79" s="97">
        <v>7.146810697711195E-2</v>
      </c>
      <c r="EK79" s="48">
        <v>5</v>
      </c>
      <c r="EM79" s="21">
        <v>36.19</v>
      </c>
      <c r="EN79" s="21">
        <v>15.04</v>
      </c>
      <c r="EO79" s="32">
        <v>36.19</v>
      </c>
      <c r="EP79" s="38">
        <v>8</v>
      </c>
      <c r="ER79" s="61">
        <v>6</v>
      </c>
      <c r="ES79" s="61">
        <v>1</v>
      </c>
      <c r="ET79" s="10" t="s">
        <v>83</v>
      </c>
      <c r="EU79" s="10" t="s">
        <v>84</v>
      </c>
      <c r="EV79" s="61">
        <v>119.21</v>
      </c>
      <c r="EW79" s="62">
        <v>21.54</v>
      </c>
      <c r="EX79" s="111">
        <v>0.39535548540530019</v>
      </c>
      <c r="EY79" s="47">
        <v>8.5</v>
      </c>
      <c r="FA79" s="61">
        <v>129.86000000000001</v>
      </c>
      <c r="FB79" s="62">
        <v>32.11</v>
      </c>
      <c r="FC79" s="99">
        <v>0.28891362395002707</v>
      </c>
      <c r="FD79" s="47">
        <v>10</v>
      </c>
      <c r="FF79" s="61">
        <v>104.31</v>
      </c>
      <c r="FG79" s="62">
        <v>26.63</v>
      </c>
      <c r="FH79" s="99">
        <v>0.27979003582528933</v>
      </c>
      <c r="FI79" s="38">
        <v>10</v>
      </c>
      <c r="FK79" s="61">
        <v>6</v>
      </c>
      <c r="FL79" s="61">
        <v>1</v>
      </c>
      <c r="FM79" s="10" t="s">
        <v>83</v>
      </c>
      <c r="FN79" s="10" t="s">
        <v>84</v>
      </c>
      <c r="FO79" s="61">
        <v>195.85</v>
      </c>
      <c r="FP79" s="62">
        <v>30.16</v>
      </c>
      <c r="FQ79" s="103">
        <v>0.4637823963408329</v>
      </c>
      <c r="FR79" s="47">
        <v>9.5</v>
      </c>
      <c r="FT79" s="61">
        <v>253.33</v>
      </c>
      <c r="FU79" s="62">
        <v>28.67</v>
      </c>
      <c r="FV79" s="103">
        <v>0.63104817862769058</v>
      </c>
      <c r="FW79" s="47">
        <v>9</v>
      </c>
      <c r="FY79" s="61">
        <v>291.64999999999998</v>
      </c>
      <c r="FZ79" s="62">
        <v>36.729999999999997</v>
      </c>
      <c r="GA79" s="103">
        <v>0.56718306175452682</v>
      </c>
      <c r="GB79" s="38">
        <v>9.5</v>
      </c>
      <c r="GD79" s="61">
        <v>6</v>
      </c>
      <c r="GE79" s="61">
        <v>1</v>
      </c>
      <c r="GF79" s="10" t="s">
        <v>83</v>
      </c>
      <c r="GG79" s="10" t="s">
        <v>84</v>
      </c>
      <c r="GH79" s="61">
        <v>349.13</v>
      </c>
      <c r="GI79" s="62">
        <v>30.6</v>
      </c>
      <c r="GJ79" s="123">
        <v>0.81504053914323427</v>
      </c>
      <c r="GK79" s="47">
        <v>8.5</v>
      </c>
      <c r="GM79" s="61">
        <v>281.01</v>
      </c>
      <c r="GN79" s="62">
        <v>28.57</v>
      </c>
      <c r="GO79" s="97">
        <v>0.70251628560480273</v>
      </c>
      <c r="GP79" s="47">
        <v>9</v>
      </c>
      <c r="GR79" s="61">
        <v>378.93</v>
      </c>
      <c r="GS79" s="62">
        <v>30.53</v>
      </c>
      <c r="GT79" s="61">
        <v>378.93</v>
      </c>
      <c r="GU79" s="47">
        <v>8.5</v>
      </c>
      <c r="GW79" s="61">
        <v>6</v>
      </c>
      <c r="GX79" s="61">
        <v>1</v>
      </c>
      <c r="GY79" s="10" t="s">
        <v>83</v>
      </c>
      <c r="GZ79" s="10" t="s">
        <v>84</v>
      </c>
      <c r="HA79" s="61">
        <v>249.07</v>
      </c>
      <c r="HB79" s="62">
        <v>22.12</v>
      </c>
      <c r="HC79" s="103">
        <v>0.80439635299770695</v>
      </c>
      <c r="HD79" s="47">
        <v>8</v>
      </c>
      <c r="HF79" s="61">
        <v>142.63</v>
      </c>
      <c r="HG79" s="62">
        <v>18.559999999999999</v>
      </c>
      <c r="HH79" s="97">
        <v>0.54893588550505146</v>
      </c>
      <c r="HI79" s="47">
        <v>8.5</v>
      </c>
      <c r="HK79" s="61">
        <v>61.74</v>
      </c>
      <c r="HL79" s="62">
        <v>11.11</v>
      </c>
      <c r="HM79" s="97">
        <v>0.39687608342608982</v>
      </c>
      <c r="HN79" s="46">
        <v>7.5</v>
      </c>
      <c r="HP79" s="61">
        <v>6</v>
      </c>
      <c r="HQ79" s="61">
        <v>1</v>
      </c>
      <c r="HR79" s="10" t="s">
        <v>83</v>
      </c>
      <c r="HS79" s="10" t="s">
        <v>84</v>
      </c>
      <c r="HT79" s="61">
        <v>6.39</v>
      </c>
      <c r="HU79" s="62">
        <v>2.0299999999999998</v>
      </c>
      <c r="HV79" s="103">
        <v>0.22504850707686319</v>
      </c>
      <c r="HW79" s="48">
        <v>4</v>
      </c>
      <c r="HY79" s="61">
        <v>10.64</v>
      </c>
      <c r="HZ79" s="62">
        <v>3.68</v>
      </c>
      <c r="IA79" s="97">
        <v>0.20680133082738777</v>
      </c>
      <c r="IB79" s="48">
        <v>4</v>
      </c>
      <c r="ID79" s="61">
        <v>10.64</v>
      </c>
      <c r="IE79" s="62">
        <v>4.46</v>
      </c>
      <c r="IF79" s="97">
        <v>0.17030697832843703</v>
      </c>
      <c r="IG79" s="48">
        <v>4</v>
      </c>
    </row>
    <row r="80" spans="1:241" x14ac:dyDescent="0.25">
      <c r="A80" s="61">
        <v>6</v>
      </c>
      <c r="B80" s="61">
        <v>2</v>
      </c>
      <c r="C80" s="10" t="s">
        <v>83</v>
      </c>
      <c r="D80" s="10" t="s">
        <v>85</v>
      </c>
      <c r="E80" s="10">
        <v>59.63</v>
      </c>
      <c r="F80" s="10">
        <v>26.28</v>
      </c>
      <c r="G80" s="11">
        <v>0.1620795396467849</v>
      </c>
      <c r="H80" s="12">
        <v>10</v>
      </c>
      <c r="I80" s="10"/>
      <c r="J80" s="10">
        <v>67.91</v>
      </c>
      <c r="K80" s="10">
        <v>28.67</v>
      </c>
      <c r="L80" s="11">
        <v>0.16917791364591417</v>
      </c>
      <c r="M80" s="10">
        <v>10</v>
      </c>
      <c r="N80" s="10"/>
      <c r="O80" s="10">
        <v>92.75</v>
      </c>
      <c r="P80" s="10">
        <v>38.36</v>
      </c>
      <c r="Q80" s="11">
        <v>0.1727271006454788</v>
      </c>
      <c r="R80" s="10">
        <v>10</v>
      </c>
      <c r="S80" s="61">
        <v>6</v>
      </c>
      <c r="T80" s="61">
        <v>2</v>
      </c>
      <c r="U80" s="10" t="s">
        <v>83</v>
      </c>
      <c r="V80" s="10" t="s">
        <v>85</v>
      </c>
      <c r="W80" s="10">
        <v>36.44</v>
      </c>
      <c r="X80" s="10">
        <v>26.83</v>
      </c>
      <c r="Y80" s="11">
        <v>9.7011111321433308E-2</v>
      </c>
      <c r="Z80" s="10">
        <v>9</v>
      </c>
      <c r="AA80" s="10"/>
      <c r="AB80" s="18">
        <v>28.16</v>
      </c>
      <c r="AC80" s="19">
        <v>24.64</v>
      </c>
      <c r="AD80" s="11">
        <v>8.1631300989986555E-2</v>
      </c>
      <c r="AE80" s="10">
        <v>8</v>
      </c>
      <c r="AF80" s="10"/>
      <c r="AG80" s="10">
        <v>33.130000000000003</v>
      </c>
      <c r="AH80" s="11">
        <v>18.87</v>
      </c>
      <c r="AI80" s="11">
        <v>0.12540460731795036</v>
      </c>
      <c r="AJ80" s="10">
        <v>8</v>
      </c>
      <c r="AK80" s="61">
        <v>6</v>
      </c>
      <c r="AL80" s="61">
        <v>2</v>
      </c>
      <c r="AM80" s="10" t="s">
        <v>83</v>
      </c>
      <c r="AN80" s="10" t="s">
        <v>85</v>
      </c>
      <c r="AO80" s="10">
        <v>21.53</v>
      </c>
      <c r="AP80" s="10">
        <v>4.1900000000000004</v>
      </c>
      <c r="AQ80" s="11">
        <v>0.36674932328834542</v>
      </c>
      <c r="AR80" s="10">
        <v>5</v>
      </c>
      <c r="AS80" s="21"/>
      <c r="AT80" s="21">
        <v>26.5</v>
      </c>
      <c r="AU80" s="21">
        <v>10.06</v>
      </c>
      <c r="AV80" s="32">
        <v>0.18810691097692556</v>
      </c>
      <c r="AW80" s="10">
        <v>7</v>
      </c>
      <c r="AX80" s="21"/>
      <c r="AY80" s="23">
        <v>19.88</v>
      </c>
      <c r="AZ80" s="23">
        <v>9.4499999999999993</v>
      </c>
      <c r="BA80" s="25">
        <v>0.15024891631490281</v>
      </c>
      <c r="BB80" s="10">
        <v>6</v>
      </c>
      <c r="BC80" s="61">
        <v>6</v>
      </c>
      <c r="BD80" s="61">
        <v>2</v>
      </c>
      <c r="BE80" s="10" t="s">
        <v>83</v>
      </c>
      <c r="BF80" s="10" t="s">
        <v>85</v>
      </c>
      <c r="BG80" s="35">
        <v>33.130000000000003</v>
      </c>
      <c r="BH80" s="35">
        <v>13.16</v>
      </c>
      <c r="BI80" s="34">
        <v>0.1798254746446081</v>
      </c>
      <c r="BJ80" s="10">
        <v>7</v>
      </c>
      <c r="BL80" s="37">
        <v>36.44</v>
      </c>
      <c r="BM80" s="37">
        <v>14.86</v>
      </c>
      <c r="BN80" s="25">
        <v>0.17509322531185523</v>
      </c>
      <c r="BO80" s="10">
        <v>7</v>
      </c>
      <c r="BP80" s="54"/>
      <c r="BQ80" s="21">
        <v>29.81</v>
      </c>
      <c r="BR80" s="21">
        <v>15.93</v>
      </c>
      <c r="BS80" s="21">
        <v>0.13</v>
      </c>
      <c r="BT80" s="10">
        <v>8</v>
      </c>
      <c r="BU80" s="61">
        <v>6</v>
      </c>
      <c r="BV80" s="61">
        <v>2</v>
      </c>
      <c r="BW80" s="10" t="s">
        <v>83</v>
      </c>
      <c r="BX80" s="10" t="s">
        <v>85</v>
      </c>
      <c r="BY80" s="21">
        <v>28.16</v>
      </c>
      <c r="BZ80" s="37">
        <v>19.77</v>
      </c>
      <c r="CA80" s="32">
        <v>0.10174336065418615</v>
      </c>
      <c r="CB80" s="47">
        <v>8</v>
      </c>
      <c r="CD80" s="21">
        <v>31.11</v>
      </c>
      <c r="CE80" s="21">
        <v>10.73</v>
      </c>
      <c r="CF80" s="32">
        <v>0.20699188170823263</v>
      </c>
      <c r="CG80" s="46">
        <v>7</v>
      </c>
      <c r="CI80" s="61">
        <v>19.649999999999999</v>
      </c>
      <c r="CJ80" s="38">
        <v>7.95</v>
      </c>
      <c r="CK80" s="32">
        <v>0.17658629456465047</v>
      </c>
      <c r="CL80" s="46">
        <v>6</v>
      </c>
      <c r="CM80" s="61">
        <v>6</v>
      </c>
      <c r="CN80" s="61">
        <v>2</v>
      </c>
      <c r="CO80" s="10" t="s">
        <v>83</v>
      </c>
      <c r="CP80" s="10" t="s">
        <v>85</v>
      </c>
      <c r="CQ80" s="61">
        <v>27.83</v>
      </c>
      <c r="CR80" s="62">
        <v>9.39</v>
      </c>
      <c r="CS80" s="65">
        <v>0.21166966434570683</v>
      </c>
      <c r="CT80" s="46">
        <v>7</v>
      </c>
      <c r="CV80" s="61">
        <v>1.64</v>
      </c>
      <c r="CW80" s="62">
        <v>1.06</v>
      </c>
      <c r="CX80" s="32">
        <v>0.10992789198064334</v>
      </c>
      <c r="CY80" s="48">
        <v>4</v>
      </c>
      <c r="DA80" s="61">
        <v>68.760000000000005</v>
      </c>
      <c r="DB80" s="62">
        <v>33.869999999999997</v>
      </c>
      <c r="DC80" s="32">
        <v>0.14501126176169973</v>
      </c>
      <c r="DD80" s="47">
        <v>10</v>
      </c>
      <c r="DE80" s="91"/>
      <c r="DF80" s="61">
        <v>6</v>
      </c>
      <c r="DG80" s="61">
        <v>2</v>
      </c>
      <c r="DH80" s="10" t="s">
        <v>83</v>
      </c>
      <c r="DI80" s="10" t="s">
        <v>85</v>
      </c>
      <c r="DJ80" s="61">
        <v>21.28</v>
      </c>
      <c r="DK80" s="62">
        <v>3.6</v>
      </c>
      <c r="DL80" s="79">
        <v>0.42216988303204511</v>
      </c>
      <c r="DM80" s="83">
        <v>4.5</v>
      </c>
      <c r="DO80" s="61">
        <v>27.83</v>
      </c>
      <c r="DP80" s="62">
        <v>15.74</v>
      </c>
      <c r="DQ80" s="62">
        <v>15.74</v>
      </c>
      <c r="DR80" s="82">
        <v>8</v>
      </c>
      <c r="DT80" s="61">
        <v>137.53</v>
      </c>
      <c r="DU80" s="62">
        <v>39.07</v>
      </c>
      <c r="DV80" s="97">
        <v>0.25143081676423745</v>
      </c>
      <c r="DW80" s="82">
        <v>10</v>
      </c>
      <c r="DY80" s="61">
        <v>6</v>
      </c>
      <c r="DZ80" s="61">
        <v>2</v>
      </c>
      <c r="EA80" s="10" t="s">
        <v>83</v>
      </c>
      <c r="EB80" s="10" t="s">
        <v>85</v>
      </c>
      <c r="EC80" s="61">
        <v>85.14</v>
      </c>
      <c r="ED80" s="62">
        <v>28.26</v>
      </c>
      <c r="EE80" s="99">
        <v>0.21517800132381248</v>
      </c>
      <c r="EF80" s="82">
        <v>10</v>
      </c>
      <c r="EH80" s="61">
        <v>52.39</v>
      </c>
      <c r="EI80" s="62">
        <v>23.7</v>
      </c>
      <c r="EJ80" s="97">
        <v>0.15787516401475371</v>
      </c>
      <c r="EK80" s="47">
        <v>8</v>
      </c>
      <c r="EM80" s="21">
        <v>42.57</v>
      </c>
      <c r="EN80" s="21">
        <v>26.8</v>
      </c>
      <c r="EO80" s="32">
        <v>42.57</v>
      </c>
      <c r="EP80" s="38">
        <v>9</v>
      </c>
      <c r="ER80" s="61">
        <v>6</v>
      </c>
      <c r="ES80" s="61">
        <v>2</v>
      </c>
      <c r="ET80" s="10" t="s">
        <v>83</v>
      </c>
      <c r="EU80" s="10" t="s">
        <v>85</v>
      </c>
      <c r="EV80" s="61">
        <v>67.13</v>
      </c>
      <c r="EW80" s="62">
        <v>31.06</v>
      </c>
      <c r="EX80" s="111">
        <v>0.15436682703664809</v>
      </c>
      <c r="EY80" s="47">
        <v>10</v>
      </c>
      <c r="FA80" s="61">
        <v>106.42</v>
      </c>
      <c r="FB80" s="62">
        <v>38.01</v>
      </c>
      <c r="FC80" s="99">
        <v>0.19997520775202141</v>
      </c>
      <c r="FD80" s="47">
        <v>10</v>
      </c>
      <c r="FF80" s="61">
        <v>78.59</v>
      </c>
      <c r="FG80" s="62">
        <v>35.04</v>
      </c>
      <c r="FH80" s="99">
        <v>0.16021405533349078</v>
      </c>
      <c r="FI80" s="38">
        <v>10</v>
      </c>
      <c r="FK80" s="61">
        <v>6</v>
      </c>
      <c r="FL80" s="61">
        <v>2</v>
      </c>
      <c r="FM80" s="10" t="s">
        <v>83</v>
      </c>
      <c r="FN80" s="10" t="s">
        <v>85</v>
      </c>
      <c r="FO80" s="61">
        <v>129.34</v>
      </c>
      <c r="FP80" s="62">
        <v>31.35</v>
      </c>
      <c r="FQ80" s="103">
        <v>0.29470030616087362</v>
      </c>
      <c r="FR80" s="47">
        <v>10</v>
      </c>
      <c r="FT80" s="61">
        <v>67.13</v>
      </c>
      <c r="FU80" s="62">
        <v>23.7</v>
      </c>
      <c r="FV80" s="103">
        <v>0.20231409907075848</v>
      </c>
      <c r="FW80" s="47">
        <v>9</v>
      </c>
      <c r="FY80" s="61">
        <v>81.86</v>
      </c>
      <c r="FZ80" s="62">
        <v>29.07</v>
      </c>
      <c r="GA80" s="103">
        <v>0.20114465341138993</v>
      </c>
      <c r="GB80" s="38">
        <v>10</v>
      </c>
      <c r="GD80" s="61">
        <v>6</v>
      </c>
      <c r="GE80" s="61">
        <v>2</v>
      </c>
      <c r="GF80" s="10" t="s">
        <v>83</v>
      </c>
      <c r="GG80" s="10" t="s">
        <v>85</v>
      </c>
      <c r="GH80" s="61">
        <v>78.59</v>
      </c>
      <c r="GI80" s="62">
        <v>25.95</v>
      </c>
      <c r="GJ80" s="123">
        <v>0.21634744698318106</v>
      </c>
      <c r="GK80" s="47">
        <v>10</v>
      </c>
      <c r="GM80" s="61">
        <v>68.760000000000005</v>
      </c>
      <c r="GN80" s="62">
        <v>17.07</v>
      </c>
      <c r="GO80" s="97">
        <v>0.28768363220466231</v>
      </c>
      <c r="GP80" s="47">
        <v>9</v>
      </c>
      <c r="GR80" s="61">
        <v>29.47</v>
      </c>
      <c r="GS80" s="62">
        <v>8.3699999999999992</v>
      </c>
      <c r="GT80" s="61">
        <v>29.47</v>
      </c>
      <c r="GU80" s="46">
        <v>7</v>
      </c>
      <c r="GW80" s="61">
        <v>6</v>
      </c>
      <c r="GX80" s="61">
        <v>2</v>
      </c>
      <c r="GY80" s="10" t="s">
        <v>83</v>
      </c>
      <c r="GZ80" s="10" t="s">
        <v>85</v>
      </c>
      <c r="HA80" s="61">
        <v>34.380000000000003</v>
      </c>
      <c r="HB80" s="62">
        <v>9.59</v>
      </c>
      <c r="HC80" s="103">
        <v>0.2561085994017116</v>
      </c>
      <c r="HD80" s="47">
        <v>7</v>
      </c>
      <c r="HF80" s="61">
        <v>168.63</v>
      </c>
      <c r="HG80" s="62">
        <v>32.39</v>
      </c>
      <c r="HH80" s="97">
        <v>0.3718837196791977</v>
      </c>
      <c r="HI80" s="47">
        <v>10</v>
      </c>
      <c r="HK80" s="61">
        <v>86.77</v>
      </c>
      <c r="HL80" s="62">
        <v>14.8</v>
      </c>
      <c r="HM80" s="97">
        <v>0.41866154605393952</v>
      </c>
      <c r="HN80" s="46">
        <v>7.5</v>
      </c>
      <c r="HP80" s="61">
        <v>6</v>
      </c>
      <c r="HQ80" s="61">
        <v>2</v>
      </c>
      <c r="HR80" s="10" t="s">
        <v>83</v>
      </c>
      <c r="HS80" s="10" t="s">
        <v>85</v>
      </c>
      <c r="HT80" s="61">
        <v>3.27</v>
      </c>
      <c r="HU80" s="62">
        <v>2.08</v>
      </c>
      <c r="HV80" s="103">
        <v>0.11226678329938042</v>
      </c>
      <c r="HW80" s="48">
        <v>4</v>
      </c>
      <c r="HY80" s="61">
        <v>47.48</v>
      </c>
      <c r="HZ80" s="62">
        <v>21.32</v>
      </c>
      <c r="IA80" s="97">
        <v>0.15904460967412229</v>
      </c>
      <c r="IB80" s="47">
        <v>8</v>
      </c>
      <c r="ID80" s="61">
        <v>9.82</v>
      </c>
      <c r="IE80" s="62">
        <v>6.59</v>
      </c>
      <c r="IF80" s="97">
        <v>0.10641955500253771</v>
      </c>
      <c r="IG80" s="48">
        <v>5</v>
      </c>
    </row>
    <row r="81" spans="1:241" x14ac:dyDescent="0.25">
      <c r="A81" s="61">
        <v>6</v>
      </c>
      <c r="B81" s="61">
        <v>3</v>
      </c>
      <c r="C81" s="10" t="s">
        <v>83</v>
      </c>
      <c r="D81" s="10" t="s">
        <v>86</v>
      </c>
      <c r="E81" s="10">
        <v>4.74</v>
      </c>
      <c r="F81" s="10">
        <v>3.85</v>
      </c>
      <c r="G81" s="11">
        <v>8.8066334272707561E-2</v>
      </c>
      <c r="H81" s="17">
        <v>4</v>
      </c>
      <c r="I81" s="10"/>
      <c r="J81" s="10">
        <v>23.71</v>
      </c>
      <c r="K81" s="10">
        <v>25</v>
      </c>
      <c r="L81" s="11">
        <v>6.7743334055928889E-2</v>
      </c>
      <c r="M81" s="10">
        <v>7</v>
      </c>
      <c r="N81" s="10"/>
      <c r="O81" s="10">
        <v>56.9</v>
      </c>
      <c r="P81" s="10">
        <v>42.86</v>
      </c>
      <c r="Q81" s="11">
        <v>9.4840667678300461E-2</v>
      </c>
      <c r="R81" s="10">
        <v>10</v>
      </c>
      <c r="S81" s="61">
        <v>6</v>
      </c>
      <c r="T81" s="61">
        <v>3</v>
      </c>
      <c r="U81" s="10" t="s">
        <v>83</v>
      </c>
      <c r="V81" s="10" t="s">
        <v>86</v>
      </c>
      <c r="W81" s="10">
        <v>14.23</v>
      </c>
      <c r="X81" s="10">
        <v>23.08</v>
      </c>
      <c r="Y81" s="11">
        <v>4.403316713635378E-2</v>
      </c>
      <c r="Z81" s="10">
        <v>6</v>
      </c>
      <c r="AA81" s="10"/>
      <c r="AB81" s="18">
        <v>56.9</v>
      </c>
      <c r="AC81" s="19">
        <v>52.17</v>
      </c>
      <c r="AD81" s="11">
        <v>7.7904834164318232E-2</v>
      </c>
      <c r="AE81" s="10">
        <v>10</v>
      </c>
      <c r="AF81" s="10"/>
      <c r="AG81" s="10">
        <v>18.97</v>
      </c>
      <c r="AH81" s="11">
        <v>21.05</v>
      </c>
      <c r="AI81" s="11">
        <v>6.435616735313246E-2</v>
      </c>
      <c r="AJ81" s="10">
        <v>7</v>
      </c>
      <c r="AK81" s="61">
        <v>6</v>
      </c>
      <c r="AL81" s="61">
        <v>3</v>
      </c>
      <c r="AM81" s="10" t="s">
        <v>83</v>
      </c>
      <c r="AN81" s="10" t="s">
        <v>86</v>
      </c>
      <c r="AO81" s="10">
        <v>23.71</v>
      </c>
      <c r="AP81" s="10">
        <v>19.23</v>
      </c>
      <c r="AQ81" s="11">
        <v>8.8066334272707561E-2</v>
      </c>
      <c r="AR81" s="10">
        <v>7</v>
      </c>
      <c r="AS81" s="21"/>
      <c r="AT81" s="21">
        <v>28.45</v>
      </c>
      <c r="AU81" s="21">
        <v>9.23</v>
      </c>
      <c r="AV81" s="32">
        <v>0.2201658356817689</v>
      </c>
      <c r="AW81" s="10">
        <v>7</v>
      </c>
      <c r="AX81" s="21"/>
      <c r="AY81" s="23">
        <v>23.71</v>
      </c>
      <c r="AZ81" s="23">
        <v>13.16</v>
      </c>
      <c r="BA81" s="25">
        <v>0.12871233470626492</v>
      </c>
      <c r="BB81" s="10">
        <v>6</v>
      </c>
      <c r="BC81" s="61">
        <v>6</v>
      </c>
      <c r="BD81" s="61">
        <v>3</v>
      </c>
      <c r="BE81" s="10" t="s">
        <v>83</v>
      </c>
      <c r="BF81" s="10" t="s">
        <v>86</v>
      </c>
      <c r="BG81" s="35">
        <v>28.45</v>
      </c>
      <c r="BH81" s="35">
        <v>10.34</v>
      </c>
      <c r="BI81" s="34">
        <v>0.19645566876219378</v>
      </c>
      <c r="BJ81" s="10">
        <v>7</v>
      </c>
      <c r="BL81" s="37">
        <v>109.07</v>
      </c>
      <c r="BM81" s="37">
        <v>19.66</v>
      </c>
      <c r="BN81" s="25">
        <v>0.39629850422718405</v>
      </c>
      <c r="BO81" s="10">
        <v>8.5</v>
      </c>
      <c r="BP81" s="54"/>
      <c r="BQ81" s="21">
        <v>18.97</v>
      </c>
      <c r="BR81" s="21">
        <v>5.48</v>
      </c>
      <c r="BS81" s="21">
        <v>0.25</v>
      </c>
      <c r="BT81" s="10">
        <v>6</v>
      </c>
      <c r="BU81" s="61">
        <v>6</v>
      </c>
      <c r="BV81" s="61">
        <v>3</v>
      </c>
      <c r="BW81" s="10" t="s">
        <v>83</v>
      </c>
      <c r="BX81" s="10" t="s">
        <v>86</v>
      </c>
      <c r="BY81" s="21">
        <v>0</v>
      </c>
      <c r="BZ81" s="37">
        <v>0</v>
      </c>
      <c r="CA81" s="32">
        <v>5.4194667244743117E-2</v>
      </c>
      <c r="CB81" s="48">
        <v>4</v>
      </c>
      <c r="CD81" s="21">
        <v>60.71</v>
      </c>
      <c r="CE81" s="21">
        <v>13.54</v>
      </c>
      <c r="CF81" s="32">
        <v>0.32020279510356564</v>
      </c>
      <c r="CG81" s="47">
        <v>8</v>
      </c>
      <c r="CI81" s="61">
        <v>37.36</v>
      </c>
      <c r="CJ81" s="38">
        <v>5.76</v>
      </c>
      <c r="CK81" s="32">
        <v>0.46362696374370432</v>
      </c>
      <c r="CL81" s="46">
        <v>6.5</v>
      </c>
      <c r="CM81" s="61">
        <v>6</v>
      </c>
      <c r="CN81" s="61">
        <v>3</v>
      </c>
      <c r="CO81" s="10" t="s">
        <v>83</v>
      </c>
      <c r="CP81" s="10" t="s">
        <v>86</v>
      </c>
      <c r="CQ81" s="61">
        <v>4.67</v>
      </c>
      <c r="CR81" s="62">
        <v>2.2200000000000002</v>
      </c>
      <c r="CS81" s="65">
        <v>0.15009506020479635</v>
      </c>
      <c r="CT81" s="48">
        <v>4</v>
      </c>
      <c r="CV81" s="61">
        <v>23.35</v>
      </c>
      <c r="CW81" s="62">
        <v>2.98</v>
      </c>
      <c r="CX81" s="32">
        <v>0.56035489143123973</v>
      </c>
      <c r="CY81" s="48">
        <v>4.5</v>
      </c>
      <c r="DA81" s="61">
        <v>4.67</v>
      </c>
      <c r="DB81" s="62">
        <v>1.1399999999999999</v>
      </c>
      <c r="DC81" s="32">
        <v>0.29351922884493514</v>
      </c>
      <c r="DD81" s="48">
        <v>4</v>
      </c>
      <c r="DE81" s="91"/>
      <c r="DF81" s="61">
        <v>6</v>
      </c>
      <c r="DG81" s="61">
        <v>3</v>
      </c>
      <c r="DH81" s="10" t="s">
        <v>83</v>
      </c>
      <c r="DI81" s="10" t="s">
        <v>86</v>
      </c>
      <c r="DJ81" s="61">
        <v>37.36</v>
      </c>
      <c r="DK81" s="62">
        <v>4.5999999999999996</v>
      </c>
      <c r="DL81" s="79">
        <v>0.58036756612521256</v>
      </c>
      <c r="DM81" s="81">
        <v>5.5</v>
      </c>
      <c r="DO81" s="61">
        <v>42.03</v>
      </c>
      <c r="DP81" s="62">
        <v>5.17</v>
      </c>
      <c r="DQ81" s="62">
        <v>5.17</v>
      </c>
      <c r="DR81" s="81">
        <v>6.5</v>
      </c>
      <c r="DT81" s="61">
        <v>37.36</v>
      </c>
      <c r="DU81" s="62">
        <v>10.39</v>
      </c>
      <c r="DV81" s="97">
        <v>0.25682932523931823</v>
      </c>
      <c r="DW81" s="81">
        <v>7</v>
      </c>
      <c r="DY81" s="61">
        <v>6</v>
      </c>
      <c r="DZ81" s="61">
        <v>3</v>
      </c>
      <c r="EA81" s="10" t="s">
        <v>83</v>
      </c>
      <c r="EB81" s="10" t="s">
        <v>86</v>
      </c>
      <c r="EC81" s="61">
        <v>144.76</v>
      </c>
      <c r="ED81" s="62">
        <v>15.12</v>
      </c>
      <c r="EE81" s="99">
        <v>0.68376638537740575</v>
      </c>
      <c r="EF81" s="82">
        <v>8</v>
      </c>
      <c r="EH81" s="61">
        <v>51.37</v>
      </c>
      <c r="EI81" s="62">
        <v>16.18</v>
      </c>
      <c r="EJ81" s="97">
        <v>0.22681031319835895</v>
      </c>
      <c r="EK81" s="47">
        <v>8</v>
      </c>
      <c r="EM81" s="21">
        <v>79.38</v>
      </c>
      <c r="EN81" s="21">
        <v>22.67</v>
      </c>
      <c r="EO81" s="32">
        <v>79.38</v>
      </c>
      <c r="EP81" s="38">
        <v>9</v>
      </c>
      <c r="ER81" s="61">
        <v>6</v>
      </c>
      <c r="ES81" s="61">
        <v>3</v>
      </c>
      <c r="ET81" s="10" t="s">
        <v>83</v>
      </c>
      <c r="EU81" s="10" t="s">
        <v>86</v>
      </c>
      <c r="EV81" s="61">
        <v>107.4</v>
      </c>
      <c r="EW81" s="62">
        <v>24.73</v>
      </c>
      <c r="EX81" s="111">
        <v>0.31019645775657917</v>
      </c>
      <c r="EY81" s="47">
        <v>9</v>
      </c>
      <c r="FA81" s="61">
        <v>210.13</v>
      </c>
      <c r="FB81" s="62">
        <v>48.39</v>
      </c>
      <c r="FC81" s="99">
        <v>0.31019645775657917</v>
      </c>
      <c r="FD81" s="47">
        <v>10</v>
      </c>
      <c r="FF81" s="61">
        <v>219.47</v>
      </c>
      <c r="FG81" s="62">
        <v>23.62</v>
      </c>
      <c r="FH81" s="99">
        <v>0.66375371068343281</v>
      </c>
      <c r="FI81" s="38">
        <v>8</v>
      </c>
      <c r="FK81" s="61">
        <v>6</v>
      </c>
      <c r="FL81" s="61">
        <v>3</v>
      </c>
      <c r="FM81" s="10" t="s">
        <v>83</v>
      </c>
      <c r="FN81" s="10" t="s">
        <v>86</v>
      </c>
      <c r="FO81" s="61">
        <v>84.05</v>
      </c>
      <c r="FP81" s="62">
        <v>27.27</v>
      </c>
      <c r="FQ81" s="103">
        <v>0.22013942163370134</v>
      </c>
      <c r="FR81" s="47">
        <v>10</v>
      </c>
      <c r="FT81" s="61">
        <v>140.09</v>
      </c>
      <c r="FU81" s="62">
        <v>41.67</v>
      </c>
      <c r="FV81" s="103">
        <v>0.24015209632767417</v>
      </c>
      <c r="FW81" s="47">
        <v>10</v>
      </c>
      <c r="FY81" s="61">
        <v>135.41999999999999</v>
      </c>
      <c r="FZ81" s="62">
        <v>33.33</v>
      </c>
      <c r="GA81" s="103">
        <v>0.29018378306260628</v>
      </c>
      <c r="GB81" s="38">
        <v>10</v>
      </c>
      <c r="GD81" s="61">
        <v>6</v>
      </c>
      <c r="GE81" s="61">
        <v>3</v>
      </c>
      <c r="GF81" s="10" t="s">
        <v>83</v>
      </c>
      <c r="GG81" s="10" t="s">
        <v>86</v>
      </c>
      <c r="GH81" s="61">
        <v>79.38</v>
      </c>
      <c r="GI81" s="62">
        <v>19.32</v>
      </c>
      <c r="GJ81" s="123">
        <v>0.29351922884493514</v>
      </c>
      <c r="GK81" s="47">
        <v>9</v>
      </c>
      <c r="GM81" s="61">
        <v>60.71</v>
      </c>
      <c r="GN81" s="62">
        <v>12.75</v>
      </c>
      <c r="GO81" s="97">
        <v>0.34021546979753847</v>
      </c>
      <c r="GP81" s="47">
        <v>8</v>
      </c>
      <c r="GR81" s="61">
        <v>28.02</v>
      </c>
      <c r="GS81" s="62">
        <v>5</v>
      </c>
      <c r="GT81" s="61">
        <v>28.02</v>
      </c>
      <c r="GU81" s="46">
        <v>6.5</v>
      </c>
      <c r="GW81" s="61">
        <v>6</v>
      </c>
      <c r="GX81" s="61">
        <v>3</v>
      </c>
      <c r="GY81" s="10" t="s">
        <v>83</v>
      </c>
      <c r="GZ81" s="10" t="s">
        <v>86</v>
      </c>
      <c r="HA81" s="61">
        <v>51.37</v>
      </c>
      <c r="HB81" s="62">
        <v>7.14</v>
      </c>
      <c r="HC81" s="103">
        <v>0.51365865047863646</v>
      </c>
      <c r="HD81" s="47">
        <v>6.5</v>
      </c>
      <c r="HF81" s="61">
        <v>37.36</v>
      </c>
      <c r="HG81" s="62">
        <v>7.27</v>
      </c>
      <c r="HH81" s="97">
        <v>0.36689903605616891</v>
      </c>
      <c r="HI81" s="46">
        <v>7</v>
      </c>
      <c r="HK81" s="61">
        <v>144.76</v>
      </c>
      <c r="HL81" s="62">
        <v>11.27</v>
      </c>
      <c r="HM81" s="97">
        <v>0.91724759014042223</v>
      </c>
      <c r="HN81" s="46">
        <v>6.5</v>
      </c>
      <c r="HP81" s="61">
        <v>6</v>
      </c>
      <c r="HQ81" s="61">
        <v>3</v>
      </c>
      <c r="HR81" s="10" t="s">
        <v>83</v>
      </c>
      <c r="HS81" s="10" t="s">
        <v>86</v>
      </c>
      <c r="HT81" s="61">
        <v>74.709999999999994</v>
      </c>
      <c r="HU81" s="62">
        <v>13.11</v>
      </c>
      <c r="HV81" s="103">
        <v>0.40692438544411458</v>
      </c>
      <c r="HW81" s="46">
        <v>7.5</v>
      </c>
      <c r="HY81" s="61">
        <v>9.34</v>
      </c>
      <c r="HZ81" s="62">
        <v>2.78</v>
      </c>
      <c r="IA81" s="97">
        <v>0.24015209632767417</v>
      </c>
      <c r="IB81" s="48">
        <v>4</v>
      </c>
      <c r="ID81" s="61">
        <v>23.35</v>
      </c>
      <c r="IE81" s="62">
        <v>10</v>
      </c>
      <c r="IF81" s="97">
        <v>0.1667722891164404</v>
      </c>
      <c r="IG81" s="46">
        <v>6</v>
      </c>
    </row>
    <row r="82" spans="1:241" x14ac:dyDescent="0.25">
      <c r="A82" s="61">
        <v>6</v>
      </c>
      <c r="B82" s="61">
        <v>4</v>
      </c>
      <c r="C82" s="10" t="s">
        <v>83</v>
      </c>
      <c r="D82" s="10" t="s">
        <v>87</v>
      </c>
      <c r="E82" s="10">
        <v>7.73</v>
      </c>
      <c r="F82" s="10">
        <v>25</v>
      </c>
      <c r="G82" s="11">
        <v>2.2097860374669223E-2</v>
      </c>
      <c r="H82" s="16">
        <v>7</v>
      </c>
      <c r="I82" s="10"/>
      <c r="J82" s="10">
        <v>3.87</v>
      </c>
      <c r="K82" s="10">
        <v>4.55</v>
      </c>
      <c r="L82" s="11">
        <v>6.076911603034036E-2</v>
      </c>
      <c r="M82" s="10">
        <v>4</v>
      </c>
      <c r="N82" s="10"/>
      <c r="O82" s="10">
        <v>23.2</v>
      </c>
      <c r="P82" s="10">
        <v>30</v>
      </c>
      <c r="Q82" s="11">
        <v>5.5244650936673065E-2</v>
      </c>
      <c r="R82" s="10">
        <v>8</v>
      </c>
      <c r="S82" s="61">
        <v>6</v>
      </c>
      <c r="T82" s="61">
        <v>4</v>
      </c>
      <c r="U82" s="10" t="s">
        <v>83</v>
      </c>
      <c r="V82" s="10" t="s">
        <v>87</v>
      </c>
      <c r="W82" s="10">
        <v>3.87</v>
      </c>
      <c r="X82" s="10">
        <v>10</v>
      </c>
      <c r="Y82" s="11">
        <v>2.7622325468336532E-2</v>
      </c>
      <c r="Z82" s="10">
        <v>5</v>
      </c>
      <c r="AA82" s="10"/>
      <c r="AB82" s="18">
        <v>11.6</v>
      </c>
      <c r="AC82" s="19">
        <v>37.5</v>
      </c>
      <c r="AD82" s="11">
        <v>2.2097860374669223E-2</v>
      </c>
      <c r="AE82" s="10">
        <v>7</v>
      </c>
      <c r="AF82" s="10"/>
      <c r="AG82" s="10">
        <v>19.34</v>
      </c>
      <c r="AH82" s="11">
        <v>20</v>
      </c>
      <c r="AI82" s="11">
        <v>6.9055813670841321E-2</v>
      </c>
      <c r="AJ82" s="10">
        <v>7</v>
      </c>
      <c r="AK82" s="61">
        <v>6</v>
      </c>
      <c r="AL82" s="61">
        <v>4</v>
      </c>
      <c r="AM82" s="10" t="s">
        <v>83</v>
      </c>
      <c r="AN82" s="10" t="s">
        <v>87</v>
      </c>
      <c r="AO82" s="10">
        <v>135.35</v>
      </c>
      <c r="AP82" s="10">
        <v>13.46</v>
      </c>
      <c r="AQ82" s="11">
        <v>0.71818046217674969</v>
      </c>
      <c r="AR82" s="10">
        <v>7</v>
      </c>
      <c r="AS82" s="21"/>
      <c r="AT82" s="21">
        <v>23.2</v>
      </c>
      <c r="AU82" s="21">
        <v>2</v>
      </c>
      <c r="AV82" s="32">
        <v>0.82866976405009585</v>
      </c>
      <c r="AW82" s="10">
        <v>3.5</v>
      </c>
      <c r="AX82" s="21"/>
      <c r="AY82" s="23">
        <v>7.73</v>
      </c>
      <c r="AZ82" s="23">
        <v>4.17</v>
      </c>
      <c r="BA82" s="25">
        <v>0.13258716224801534</v>
      </c>
      <c r="BB82" s="10">
        <v>4</v>
      </c>
      <c r="BC82" s="61">
        <v>6</v>
      </c>
      <c r="BD82" s="61">
        <v>4</v>
      </c>
      <c r="BE82" s="10" t="s">
        <v>83</v>
      </c>
      <c r="BF82" s="10" t="s">
        <v>87</v>
      </c>
      <c r="BG82" s="35">
        <v>7.73</v>
      </c>
      <c r="BH82" s="35">
        <v>2.67</v>
      </c>
      <c r="BI82" s="34">
        <v>0.20716744101252396</v>
      </c>
      <c r="BJ82" s="10">
        <v>4</v>
      </c>
      <c r="BL82" s="37">
        <v>3.87</v>
      </c>
      <c r="BM82" s="37">
        <v>5.88</v>
      </c>
      <c r="BN82" s="25">
        <v>4.6957953296172104E-2</v>
      </c>
      <c r="BO82" s="10">
        <v>5</v>
      </c>
      <c r="BP82" s="54"/>
      <c r="BQ82" s="21">
        <v>3.87</v>
      </c>
      <c r="BR82" s="21">
        <v>7.69</v>
      </c>
      <c r="BS82" s="21">
        <v>0.04</v>
      </c>
      <c r="BT82" s="10">
        <v>5</v>
      </c>
      <c r="BU82" s="61">
        <v>6</v>
      </c>
      <c r="BV82" s="61">
        <v>4</v>
      </c>
      <c r="BW82" s="10" t="s">
        <v>83</v>
      </c>
      <c r="BX82" s="10" t="s">
        <v>87</v>
      </c>
      <c r="BY82" s="21">
        <v>19.34</v>
      </c>
      <c r="BZ82" s="37">
        <v>16.670000000000002</v>
      </c>
      <c r="CA82" s="32">
        <v>8.2866976405009576E-2</v>
      </c>
      <c r="CB82" s="46">
        <v>7</v>
      </c>
      <c r="CD82" s="21">
        <v>19.190000000000001</v>
      </c>
      <c r="CE82" s="21">
        <v>8.06</v>
      </c>
      <c r="CF82" s="32">
        <v>0.16994402811203149</v>
      </c>
      <c r="CG82" s="46">
        <v>6</v>
      </c>
      <c r="CI82" s="61">
        <v>19.190000000000001</v>
      </c>
      <c r="CJ82" s="38">
        <v>9.09</v>
      </c>
      <c r="CK82" s="32">
        <v>0.15075679913164083</v>
      </c>
      <c r="CL82" s="46">
        <v>6</v>
      </c>
      <c r="CM82" s="61">
        <v>6</v>
      </c>
      <c r="CN82" s="61">
        <v>4</v>
      </c>
      <c r="CO82" s="10" t="s">
        <v>83</v>
      </c>
      <c r="CP82" s="10" t="s">
        <v>87</v>
      </c>
      <c r="CQ82" s="61">
        <v>7.67</v>
      </c>
      <c r="CR82" s="62">
        <v>3.7</v>
      </c>
      <c r="CS82" s="65">
        <v>0.14801576642015646</v>
      </c>
      <c r="CT82" s="48">
        <v>4</v>
      </c>
      <c r="CV82" s="61">
        <v>19.190000000000001</v>
      </c>
      <c r="CW82" s="62">
        <v>5.26</v>
      </c>
      <c r="CX82" s="32">
        <v>0.260398107591016</v>
      </c>
      <c r="CY82" s="46">
        <v>6</v>
      </c>
      <c r="DA82" s="61">
        <v>19.190000000000001</v>
      </c>
      <c r="DB82" s="62">
        <v>8.1999999999999993</v>
      </c>
      <c r="DC82" s="32">
        <v>0.16720299540054712</v>
      </c>
      <c r="DD82" s="46">
        <v>6</v>
      </c>
      <c r="DE82" s="91"/>
      <c r="DF82" s="61">
        <v>6</v>
      </c>
      <c r="DG82" s="61">
        <v>4</v>
      </c>
      <c r="DH82" s="10" t="s">
        <v>83</v>
      </c>
      <c r="DI82" s="10" t="s">
        <v>87</v>
      </c>
      <c r="DJ82" s="61">
        <v>46.05</v>
      </c>
      <c r="DK82" s="62">
        <v>8.4499999999999993</v>
      </c>
      <c r="DL82" s="79">
        <v>0.38922664503078175</v>
      </c>
      <c r="DM82" s="81">
        <v>7</v>
      </c>
      <c r="DO82" s="61">
        <v>103.61</v>
      </c>
      <c r="DP82" s="62">
        <v>19.29</v>
      </c>
      <c r="DQ82" s="62">
        <v>19.29</v>
      </c>
      <c r="DR82" s="82">
        <v>9</v>
      </c>
      <c r="DT82" s="61">
        <v>49.89</v>
      </c>
      <c r="DU82" s="62">
        <v>8.5500000000000007</v>
      </c>
      <c r="DV82" s="97">
        <v>0.41663697214562556</v>
      </c>
      <c r="DW82" s="81">
        <v>6.5</v>
      </c>
      <c r="DY82" s="61">
        <v>6</v>
      </c>
      <c r="DZ82" s="61">
        <v>4</v>
      </c>
      <c r="EA82" s="10" t="s">
        <v>83</v>
      </c>
      <c r="EB82" s="10" t="s">
        <v>87</v>
      </c>
      <c r="EC82" s="61">
        <v>19.190000000000001</v>
      </c>
      <c r="ED82" s="62">
        <v>8.6199999999999992</v>
      </c>
      <c r="EE82" s="99">
        <v>0.15897989726609399</v>
      </c>
      <c r="EF82" s="81">
        <v>6</v>
      </c>
      <c r="EH82" s="61">
        <v>23.02</v>
      </c>
      <c r="EI82" s="62">
        <v>8</v>
      </c>
      <c r="EJ82" s="97">
        <v>0.20557745336132843</v>
      </c>
      <c r="EK82" s="46">
        <v>6</v>
      </c>
      <c r="EM82" s="21">
        <v>103.61</v>
      </c>
      <c r="EN82" s="21">
        <v>26.21</v>
      </c>
      <c r="EO82" s="32">
        <v>103.61</v>
      </c>
      <c r="EP82" s="38">
        <v>10</v>
      </c>
      <c r="ER82" s="61">
        <v>6</v>
      </c>
      <c r="ES82" s="61">
        <v>4</v>
      </c>
      <c r="ET82" s="10" t="s">
        <v>83</v>
      </c>
      <c r="EU82" s="10" t="s">
        <v>87</v>
      </c>
      <c r="EV82" s="61">
        <v>118.96</v>
      </c>
      <c r="EW82" s="62">
        <v>40.79</v>
      </c>
      <c r="EX82" s="111">
        <v>0.20831848607281278</v>
      </c>
      <c r="EY82" s="47">
        <v>10</v>
      </c>
      <c r="FA82" s="61">
        <v>111.29</v>
      </c>
      <c r="FB82" s="62">
        <v>37.659999999999997</v>
      </c>
      <c r="FC82" s="99">
        <v>0.21105951878429716</v>
      </c>
      <c r="FD82" s="47">
        <v>10</v>
      </c>
      <c r="FF82" s="61">
        <v>172.69</v>
      </c>
      <c r="FG82" s="62">
        <v>36</v>
      </c>
      <c r="FH82" s="99">
        <v>0.34262908893554733</v>
      </c>
      <c r="FI82" s="38">
        <v>10</v>
      </c>
      <c r="FK82" s="61">
        <v>6</v>
      </c>
      <c r="FL82" s="61">
        <v>4</v>
      </c>
      <c r="FM82" s="10" t="s">
        <v>83</v>
      </c>
      <c r="FN82" s="10" t="s">
        <v>87</v>
      </c>
      <c r="FO82" s="61">
        <v>180.36</v>
      </c>
      <c r="FP82" s="62">
        <v>32.869999999999997</v>
      </c>
      <c r="FQ82" s="103">
        <v>0.39196767774226615</v>
      </c>
      <c r="FR82" s="47">
        <v>10</v>
      </c>
      <c r="FT82" s="61">
        <v>379.91</v>
      </c>
      <c r="FU82" s="62">
        <v>34.49</v>
      </c>
      <c r="FV82" s="103">
        <v>0.78667638819601682</v>
      </c>
      <c r="FW82" s="47">
        <v>9</v>
      </c>
      <c r="FY82" s="61">
        <v>376.07</v>
      </c>
      <c r="FZ82" s="62">
        <v>39.200000000000003</v>
      </c>
      <c r="GA82" s="103">
        <v>0.68525817787109466</v>
      </c>
      <c r="GB82" s="38">
        <v>9</v>
      </c>
      <c r="GD82" s="61">
        <v>6</v>
      </c>
      <c r="GE82" s="61">
        <v>4</v>
      </c>
      <c r="GF82" s="10" t="s">
        <v>83</v>
      </c>
      <c r="GG82" s="10" t="s">
        <v>87</v>
      </c>
      <c r="GH82" s="61">
        <v>322.35000000000002</v>
      </c>
      <c r="GI82" s="62">
        <v>41.79</v>
      </c>
      <c r="GJ82" s="123">
        <v>0.55094757500836011</v>
      </c>
      <c r="GK82" s="47">
        <v>9.5</v>
      </c>
      <c r="GM82" s="61">
        <v>372.23</v>
      </c>
      <c r="GN82" s="62">
        <v>40.25</v>
      </c>
      <c r="GO82" s="97">
        <v>0.66058888346773526</v>
      </c>
      <c r="GP82" s="47">
        <v>9</v>
      </c>
      <c r="GR82" s="61">
        <v>391.42</v>
      </c>
      <c r="GS82" s="62">
        <v>41.13</v>
      </c>
      <c r="GT82" s="61">
        <v>391.42</v>
      </c>
      <c r="GU82" s="47">
        <v>9</v>
      </c>
      <c r="GW82" s="61">
        <v>6</v>
      </c>
      <c r="GX82" s="61">
        <v>4</v>
      </c>
      <c r="GY82" s="10" t="s">
        <v>83</v>
      </c>
      <c r="GZ82" s="10" t="s">
        <v>87</v>
      </c>
      <c r="HA82" s="61">
        <v>84.42</v>
      </c>
      <c r="HB82" s="62">
        <v>18.8</v>
      </c>
      <c r="HC82" s="103">
        <v>0.32070082724367233</v>
      </c>
      <c r="HD82" s="47">
        <v>9</v>
      </c>
      <c r="HF82" s="61">
        <v>46.05</v>
      </c>
      <c r="HG82" s="62">
        <v>19.670000000000002</v>
      </c>
      <c r="HH82" s="97">
        <v>0.16720299540054712</v>
      </c>
      <c r="HI82" s="47">
        <v>8</v>
      </c>
      <c r="HK82" s="61">
        <v>84.42</v>
      </c>
      <c r="HL82" s="62">
        <v>15.28</v>
      </c>
      <c r="HM82" s="97">
        <v>0.39470871045375061</v>
      </c>
      <c r="HN82" s="47">
        <v>9</v>
      </c>
      <c r="HP82" s="61">
        <v>6</v>
      </c>
      <c r="HQ82" s="61">
        <v>4</v>
      </c>
      <c r="HR82" s="10" t="s">
        <v>83</v>
      </c>
      <c r="HS82" s="10" t="s">
        <v>87</v>
      </c>
      <c r="HT82" s="61">
        <v>26.86</v>
      </c>
      <c r="HU82" s="62">
        <v>8.75</v>
      </c>
      <c r="HV82" s="103">
        <v>0.21928261691875031</v>
      </c>
      <c r="HW82" s="46">
        <v>7</v>
      </c>
      <c r="HY82" s="61">
        <v>3.84</v>
      </c>
      <c r="HZ82" s="62">
        <v>2.7</v>
      </c>
      <c r="IA82" s="97">
        <v>0.10141821032492201</v>
      </c>
      <c r="IB82" s="48">
        <v>4</v>
      </c>
      <c r="ID82" s="61">
        <v>26.86</v>
      </c>
      <c r="IE82" s="62">
        <v>14.58</v>
      </c>
      <c r="IF82" s="97">
        <v>0.13156957015125018</v>
      </c>
      <c r="IG82" s="46">
        <v>7</v>
      </c>
    </row>
    <row r="83" spans="1:241" x14ac:dyDescent="0.25">
      <c r="A83" s="61">
        <v>6</v>
      </c>
      <c r="B83" s="61">
        <v>5</v>
      </c>
      <c r="C83" s="10" t="s">
        <v>83</v>
      </c>
      <c r="D83" s="10" t="s">
        <v>88</v>
      </c>
      <c r="E83" s="10">
        <v>7.34</v>
      </c>
      <c r="F83" s="10">
        <v>11.11</v>
      </c>
      <c r="G83" s="11">
        <v>4.7199496538703589E-2</v>
      </c>
      <c r="H83" s="17">
        <v>5</v>
      </c>
      <c r="I83" s="10"/>
      <c r="J83" s="10">
        <v>29.37</v>
      </c>
      <c r="K83" s="10">
        <v>100</v>
      </c>
      <c r="L83" s="11">
        <v>2.0977554017201593E-2</v>
      </c>
      <c r="M83" s="10">
        <v>9</v>
      </c>
      <c r="N83" s="10"/>
      <c r="O83" s="10">
        <v>22.03</v>
      </c>
      <c r="P83" s="10">
        <v>33.33</v>
      </c>
      <c r="Q83" s="11">
        <v>4.7199496538703589E-2</v>
      </c>
      <c r="R83" s="10">
        <v>8</v>
      </c>
      <c r="S83" s="61">
        <v>6</v>
      </c>
      <c r="T83" s="61">
        <v>5</v>
      </c>
      <c r="U83" s="10" t="s">
        <v>83</v>
      </c>
      <c r="V83" s="10" t="s">
        <v>88</v>
      </c>
      <c r="W83" s="10">
        <v>0</v>
      </c>
      <c r="X83" s="10">
        <v>0</v>
      </c>
      <c r="Y83" s="11">
        <v>5.2443885043003983E-3</v>
      </c>
      <c r="Z83" s="10">
        <v>4</v>
      </c>
      <c r="AA83" s="10"/>
      <c r="AB83" s="18">
        <v>36.71</v>
      </c>
      <c r="AC83" s="19">
        <v>31.25</v>
      </c>
      <c r="AD83" s="11">
        <v>8.3910216068806373E-2</v>
      </c>
      <c r="AE83" s="10">
        <v>9</v>
      </c>
      <c r="AF83" s="10"/>
      <c r="AG83" s="10">
        <v>0</v>
      </c>
      <c r="AH83" s="11">
        <v>0</v>
      </c>
      <c r="AI83" s="11">
        <v>5.7688273547304388E-2</v>
      </c>
      <c r="AJ83" s="10">
        <v>4</v>
      </c>
      <c r="AK83" s="61">
        <v>6</v>
      </c>
      <c r="AL83" s="61">
        <v>5</v>
      </c>
      <c r="AM83" s="10" t="s">
        <v>83</v>
      </c>
      <c r="AN83" s="10" t="s">
        <v>88</v>
      </c>
      <c r="AO83" s="10">
        <v>0</v>
      </c>
      <c r="AP83" s="10">
        <v>0</v>
      </c>
      <c r="AQ83" s="11">
        <v>0.12062093559890917</v>
      </c>
      <c r="AR83" s="10">
        <v>4</v>
      </c>
      <c r="AS83" s="21"/>
      <c r="AT83" s="21">
        <v>0</v>
      </c>
      <c r="AU83" s="21">
        <v>0</v>
      </c>
      <c r="AV83" s="32">
        <v>0.3880847493182295</v>
      </c>
      <c r="AW83" s="10">
        <v>4</v>
      </c>
      <c r="AX83" s="21"/>
      <c r="AY83" s="23">
        <v>0</v>
      </c>
      <c r="AZ83" s="23">
        <v>0</v>
      </c>
      <c r="BA83" s="25">
        <v>0.11537654709460878</v>
      </c>
      <c r="BB83" s="10">
        <v>4</v>
      </c>
      <c r="BC83" s="61">
        <v>6</v>
      </c>
      <c r="BD83" s="61">
        <v>5</v>
      </c>
      <c r="BE83" s="10" t="s">
        <v>83</v>
      </c>
      <c r="BF83" s="10" t="s">
        <v>88</v>
      </c>
      <c r="BG83" s="35">
        <v>0</v>
      </c>
      <c r="BH83" s="35">
        <v>0</v>
      </c>
      <c r="BI83" s="34">
        <v>8.9154604573106783E-2</v>
      </c>
      <c r="BJ83" s="10">
        <v>4</v>
      </c>
      <c r="BL83" s="37">
        <v>7.34</v>
      </c>
      <c r="BM83" s="37">
        <v>6.25</v>
      </c>
      <c r="BN83" s="25">
        <v>8.3910216068806373E-2</v>
      </c>
      <c r="BO83" s="10">
        <v>5</v>
      </c>
      <c r="BP83" s="54"/>
      <c r="BQ83" s="21">
        <v>80.760000000000005</v>
      </c>
      <c r="BR83" s="21">
        <v>6.4</v>
      </c>
      <c r="BS83" s="21">
        <v>0.9</v>
      </c>
      <c r="BT83" s="10">
        <v>6.5</v>
      </c>
      <c r="BU83" s="61">
        <v>6</v>
      </c>
      <c r="BV83" s="61">
        <v>5</v>
      </c>
      <c r="BW83" s="10" t="s">
        <v>83</v>
      </c>
      <c r="BX83" s="10" t="s">
        <v>88</v>
      </c>
      <c r="BY83" s="21">
        <v>29.37</v>
      </c>
      <c r="BZ83" s="37">
        <v>8.16</v>
      </c>
      <c r="CA83" s="32">
        <v>0.25697503671071953</v>
      </c>
      <c r="CB83" s="46">
        <v>7</v>
      </c>
      <c r="CD83" s="21">
        <v>7.22</v>
      </c>
      <c r="CE83" s="21">
        <v>3.13</v>
      </c>
      <c r="CF83" s="32">
        <v>0.16503352243424446</v>
      </c>
      <c r="CG83" s="48">
        <v>4</v>
      </c>
      <c r="CI83" s="61">
        <v>36.1</v>
      </c>
      <c r="CJ83" s="38">
        <v>9.26</v>
      </c>
      <c r="CK83" s="32">
        <v>0.27849406910778751</v>
      </c>
      <c r="CL83" s="46">
        <v>7</v>
      </c>
      <c r="CM83" s="61">
        <v>6</v>
      </c>
      <c r="CN83" s="61">
        <v>5</v>
      </c>
      <c r="CO83" s="10" t="s">
        <v>83</v>
      </c>
      <c r="CP83" s="10" t="s">
        <v>88</v>
      </c>
      <c r="CQ83" s="61">
        <v>7.22</v>
      </c>
      <c r="CR83" s="62">
        <v>2.27</v>
      </c>
      <c r="CS83" s="65">
        <v>0.22692109334708613</v>
      </c>
      <c r="CT83" s="48">
        <v>4</v>
      </c>
      <c r="CV83" s="61">
        <v>28.88</v>
      </c>
      <c r="CW83" s="62">
        <v>6.15</v>
      </c>
      <c r="CX83" s="32">
        <v>0.33522434244455906</v>
      </c>
      <c r="CY83" s="46">
        <v>7</v>
      </c>
      <c r="DA83" s="61">
        <v>36.1</v>
      </c>
      <c r="DB83" s="62">
        <v>9.26</v>
      </c>
      <c r="DC83" s="32">
        <v>0.27849406910778751</v>
      </c>
      <c r="DD83" s="46">
        <v>7</v>
      </c>
      <c r="DE83" s="91"/>
      <c r="DF83" s="61">
        <v>6</v>
      </c>
      <c r="DG83" s="61">
        <v>5</v>
      </c>
      <c r="DH83" s="10" t="s">
        <v>83</v>
      </c>
      <c r="DI83" s="10" t="s">
        <v>88</v>
      </c>
      <c r="DJ83" s="61">
        <v>57.76</v>
      </c>
      <c r="DK83" s="62">
        <v>4.2300000000000004</v>
      </c>
      <c r="DL83" s="79">
        <v>0.97472924187725629</v>
      </c>
      <c r="DM83" s="81">
        <v>5.5</v>
      </c>
      <c r="DO83" s="61">
        <v>72.2</v>
      </c>
      <c r="DP83" s="62">
        <v>10.31</v>
      </c>
      <c r="DQ83" s="62">
        <v>10.31</v>
      </c>
      <c r="DR83" s="81">
        <v>7.5</v>
      </c>
      <c r="DT83" s="61">
        <v>79.42</v>
      </c>
      <c r="DU83" s="62">
        <v>8.5299999999999994</v>
      </c>
      <c r="DV83" s="97">
        <v>0.66529138731304804</v>
      </c>
      <c r="DW83" s="81">
        <v>7</v>
      </c>
      <c r="DY83" s="61">
        <v>6</v>
      </c>
      <c r="DZ83" s="61">
        <v>5</v>
      </c>
      <c r="EA83" s="10" t="s">
        <v>83</v>
      </c>
      <c r="EB83" s="10" t="s">
        <v>88</v>
      </c>
      <c r="EC83" s="61">
        <v>223.83</v>
      </c>
      <c r="ED83" s="62">
        <v>16.149999999999999</v>
      </c>
      <c r="EE83" s="99">
        <v>0.99020113460546677</v>
      </c>
      <c r="EF83" s="81">
        <v>7.5</v>
      </c>
      <c r="EH83" s="61">
        <v>180.51</v>
      </c>
      <c r="EI83" s="62">
        <v>26.04</v>
      </c>
      <c r="EJ83" s="97">
        <v>0.49510056730273339</v>
      </c>
      <c r="EK83" s="47">
        <v>9.5</v>
      </c>
      <c r="EM83" s="21">
        <v>50.54</v>
      </c>
      <c r="EN83" s="21">
        <v>20.59</v>
      </c>
      <c r="EO83" s="32">
        <v>50.54</v>
      </c>
      <c r="EP83" s="38">
        <v>8</v>
      </c>
      <c r="ER83" s="61">
        <v>6</v>
      </c>
      <c r="ES83" s="61">
        <v>5</v>
      </c>
      <c r="ET83" s="10" t="s">
        <v>83</v>
      </c>
      <c r="EU83" s="10" t="s">
        <v>88</v>
      </c>
      <c r="EV83" s="61">
        <v>101.08</v>
      </c>
      <c r="EW83" s="62">
        <v>35.9</v>
      </c>
      <c r="EX83" s="111">
        <v>0.20113460546673545</v>
      </c>
      <c r="EY83" s="47">
        <v>10</v>
      </c>
      <c r="FA83" s="61">
        <v>122.74</v>
      </c>
      <c r="FB83" s="62">
        <v>30.91</v>
      </c>
      <c r="FC83" s="99">
        <v>0.28365136668385765</v>
      </c>
      <c r="FD83" s="47">
        <v>10</v>
      </c>
      <c r="FF83" s="61">
        <v>108.3</v>
      </c>
      <c r="FG83" s="62">
        <v>27.78</v>
      </c>
      <c r="FH83" s="99">
        <v>0.27849406910778751</v>
      </c>
      <c r="FI83" s="38">
        <v>10</v>
      </c>
      <c r="FK83" s="61">
        <v>6</v>
      </c>
      <c r="FL83" s="61">
        <v>5</v>
      </c>
      <c r="FM83" s="10" t="s">
        <v>83</v>
      </c>
      <c r="FN83" s="10" t="s">
        <v>88</v>
      </c>
      <c r="FO83" s="61">
        <v>166.06</v>
      </c>
      <c r="FP83" s="62">
        <v>31.51</v>
      </c>
      <c r="FQ83" s="103">
        <v>0.37648272305312014</v>
      </c>
      <c r="FR83" s="47">
        <v>10</v>
      </c>
      <c r="FT83" s="61">
        <v>129.96</v>
      </c>
      <c r="FU83" s="62">
        <v>36.729999999999997</v>
      </c>
      <c r="FV83" s="103">
        <v>0.25270758122743681</v>
      </c>
      <c r="FW83" s="47">
        <v>10</v>
      </c>
      <c r="FY83" s="61">
        <v>303.25</v>
      </c>
      <c r="FZ83" s="62">
        <v>29.58</v>
      </c>
      <c r="GA83" s="103">
        <v>0.73233625580195982</v>
      </c>
      <c r="GB83" s="38">
        <v>9</v>
      </c>
      <c r="GD83" s="61">
        <v>6</v>
      </c>
      <c r="GE83" s="61">
        <v>5</v>
      </c>
      <c r="GF83" s="10" t="s">
        <v>83</v>
      </c>
      <c r="GG83" s="10" t="s">
        <v>88</v>
      </c>
      <c r="GH83" s="61">
        <v>209.39</v>
      </c>
      <c r="GI83" s="62">
        <v>42.65</v>
      </c>
      <c r="GJ83" s="123">
        <v>0.35069623517276943</v>
      </c>
      <c r="GK83" s="47">
        <v>10</v>
      </c>
      <c r="GM83" s="61">
        <v>108.3</v>
      </c>
      <c r="GN83" s="62">
        <v>34.090000000000003</v>
      </c>
      <c r="GO83" s="97">
        <v>0.22692109334708613</v>
      </c>
      <c r="GP83" s="47">
        <v>10</v>
      </c>
      <c r="GR83" s="61">
        <v>7.22</v>
      </c>
      <c r="GS83" s="62">
        <v>4.17</v>
      </c>
      <c r="GT83" s="61">
        <v>7.22</v>
      </c>
      <c r="GU83" s="48">
        <v>4</v>
      </c>
      <c r="GW83" s="61">
        <v>6</v>
      </c>
      <c r="GX83" s="61">
        <v>5</v>
      </c>
      <c r="GY83" s="10" t="s">
        <v>83</v>
      </c>
      <c r="GZ83" s="10" t="s">
        <v>88</v>
      </c>
      <c r="HA83" s="61">
        <v>657.04</v>
      </c>
      <c r="HB83" s="62">
        <v>42.13</v>
      </c>
      <c r="HC83" s="103">
        <v>1.11397627643115</v>
      </c>
      <c r="HD83" s="47">
        <v>8.5</v>
      </c>
      <c r="HF83" s="61">
        <v>693.14</v>
      </c>
      <c r="HG83" s="62">
        <v>26.37</v>
      </c>
      <c r="HH83" s="97">
        <v>1.8772563176895305</v>
      </c>
      <c r="HI83" s="47">
        <v>8.5</v>
      </c>
      <c r="HK83" s="61">
        <v>14.44</v>
      </c>
      <c r="HL83" s="62">
        <v>4.55</v>
      </c>
      <c r="HM83" s="97">
        <v>0.22692109334708613</v>
      </c>
      <c r="HN83" s="48">
        <v>4</v>
      </c>
      <c r="HP83" s="61">
        <v>6</v>
      </c>
      <c r="HQ83" s="61">
        <v>5</v>
      </c>
      <c r="HR83" s="10" t="s">
        <v>83</v>
      </c>
      <c r="HS83" s="10" t="s">
        <v>88</v>
      </c>
      <c r="HT83" s="61">
        <v>0</v>
      </c>
      <c r="HU83" s="62">
        <v>0</v>
      </c>
      <c r="HV83" s="103">
        <v>8.7674058793192358E-2</v>
      </c>
      <c r="HW83" s="48">
        <v>4</v>
      </c>
      <c r="HY83" s="61">
        <v>0</v>
      </c>
      <c r="HZ83" s="62">
        <v>0</v>
      </c>
      <c r="IA83" s="97">
        <v>0.10830324909747292</v>
      </c>
      <c r="IB83" s="48">
        <v>4</v>
      </c>
      <c r="ID83" s="61">
        <v>7.22</v>
      </c>
      <c r="IE83" s="62">
        <v>4.55</v>
      </c>
      <c r="IF83" s="97">
        <v>0.11346054667354306</v>
      </c>
      <c r="IG83" s="48">
        <v>4</v>
      </c>
    </row>
    <row r="84" spans="1:241" x14ac:dyDescent="0.25">
      <c r="A84" s="61">
        <v>6</v>
      </c>
      <c r="B84" s="61">
        <v>6</v>
      </c>
      <c r="C84" s="10" t="s">
        <v>83</v>
      </c>
      <c r="D84" s="10" t="s">
        <v>89</v>
      </c>
      <c r="E84" s="10">
        <v>22.48</v>
      </c>
      <c r="F84" s="10">
        <v>37.5</v>
      </c>
      <c r="G84" s="11">
        <v>4.2826093939037052E-2</v>
      </c>
      <c r="H84" s="16">
        <v>8</v>
      </c>
      <c r="I84" s="10"/>
      <c r="J84" s="10">
        <v>14.99</v>
      </c>
      <c r="K84" s="10">
        <v>22.22</v>
      </c>
      <c r="L84" s="11">
        <v>4.8179355681416687E-2</v>
      </c>
      <c r="M84" s="10">
        <v>6</v>
      </c>
      <c r="N84" s="10"/>
      <c r="O84" s="10">
        <v>11.24</v>
      </c>
      <c r="P84" s="10">
        <v>17.649999999999999</v>
      </c>
      <c r="Q84" s="11">
        <v>4.5502724810226873E-2</v>
      </c>
      <c r="R84" s="10">
        <v>6</v>
      </c>
      <c r="S84" s="61">
        <v>6</v>
      </c>
      <c r="T84" s="61">
        <v>6</v>
      </c>
      <c r="U84" s="10" t="s">
        <v>83</v>
      </c>
      <c r="V84" s="10" t="s">
        <v>89</v>
      </c>
      <c r="W84" s="10">
        <v>3.75</v>
      </c>
      <c r="X84" s="10">
        <v>8.33</v>
      </c>
      <c r="Y84" s="11">
        <v>3.2119570454277789E-2</v>
      </c>
      <c r="Z84" s="10">
        <v>5</v>
      </c>
      <c r="AA84" s="10"/>
      <c r="AB84" s="18">
        <v>11.24</v>
      </c>
      <c r="AC84" s="19">
        <v>25</v>
      </c>
      <c r="AD84" s="11">
        <v>3.2119570454277789E-2</v>
      </c>
      <c r="AE84" s="10">
        <v>6</v>
      </c>
      <c r="AF84" s="10"/>
      <c r="AG84" s="10">
        <v>56.21</v>
      </c>
      <c r="AH84" s="11">
        <v>27.78</v>
      </c>
      <c r="AI84" s="11">
        <v>0.14453806704425004</v>
      </c>
      <c r="AJ84" s="10">
        <v>10</v>
      </c>
      <c r="AK84" s="61">
        <v>6</v>
      </c>
      <c r="AL84" s="61">
        <v>6</v>
      </c>
      <c r="AM84" s="10" t="s">
        <v>83</v>
      </c>
      <c r="AN84" s="10" t="s">
        <v>89</v>
      </c>
      <c r="AO84" s="10">
        <v>33.729999999999997</v>
      </c>
      <c r="AP84" s="10">
        <v>6.47</v>
      </c>
      <c r="AQ84" s="11">
        <v>0.37205169109538438</v>
      </c>
      <c r="AR84" s="10">
        <v>7</v>
      </c>
      <c r="AS84" s="21"/>
      <c r="AT84" s="21">
        <v>14.99</v>
      </c>
      <c r="AU84" s="21">
        <v>10</v>
      </c>
      <c r="AV84" s="32">
        <v>0.10706523484759263</v>
      </c>
      <c r="AW84" s="10">
        <v>5</v>
      </c>
      <c r="AX84" s="21"/>
      <c r="AY84" s="23">
        <v>0</v>
      </c>
      <c r="AZ84" s="23">
        <v>0</v>
      </c>
      <c r="BA84" s="25">
        <v>5.0855986552606508E-2</v>
      </c>
      <c r="BB84" s="10">
        <v>4</v>
      </c>
      <c r="BC84" s="61">
        <v>6</v>
      </c>
      <c r="BD84" s="61">
        <v>6</v>
      </c>
      <c r="BE84" s="10" t="s">
        <v>83</v>
      </c>
      <c r="BF84" s="10" t="s">
        <v>89</v>
      </c>
      <c r="BG84" s="35">
        <v>11.24</v>
      </c>
      <c r="BH84" s="35">
        <v>7.32</v>
      </c>
      <c r="BI84" s="34">
        <v>0.10974186571878246</v>
      </c>
      <c r="BJ84" s="10">
        <v>5</v>
      </c>
      <c r="BL84" s="37">
        <v>14.99</v>
      </c>
      <c r="BM84" s="37">
        <v>14.29</v>
      </c>
      <c r="BN84" s="25">
        <v>7.4945664393314848E-2</v>
      </c>
      <c r="BO84" s="10">
        <v>5</v>
      </c>
      <c r="BP84" s="54"/>
      <c r="BQ84" s="21">
        <v>3.75</v>
      </c>
      <c r="BR84" s="21">
        <v>5.56</v>
      </c>
      <c r="BS84" s="21">
        <v>0.05</v>
      </c>
      <c r="BT84" s="10">
        <v>5</v>
      </c>
      <c r="BU84" s="61">
        <v>6</v>
      </c>
      <c r="BV84" s="61">
        <v>6</v>
      </c>
      <c r="BW84" s="10" t="s">
        <v>83</v>
      </c>
      <c r="BX84" s="10" t="s">
        <v>89</v>
      </c>
      <c r="BY84" s="21">
        <v>29.98</v>
      </c>
      <c r="BZ84" s="37">
        <v>10.26</v>
      </c>
      <c r="CA84" s="32">
        <v>0.20877720795280563</v>
      </c>
      <c r="CB84" s="46">
        <v>7</v>
      </c>
      <c r="CD84" s="21">
        <v>99.58</v>
      </c>
      <c r="CE84" s="21">
        <v>27.84</v>
      </c>
      <c r="CF84" s="32">
        <v>0.25552540765522508</v>
      </c>
      <c r="CG84" s="47">
        <v>10</v>
      </c>
      <c r="CI84" s="61">
        <v>18.440000000000001</v>
      </c>
      <c r="CJ84" s="38">
        <v>10.87</v>
      </c>
      <c r="CK84" s="32">
        <v>0.12117699744474592</v>
      </c>
      <c r="CL84" s="46">
        <v>6</v>
      </c>
      <c r="CM84" s="61">
        <v>6</v>
      </c>
      <c r="CN84" s="61">
        <v>6</v>
      </c>
      <c r="CO84" s="10" t="s">
        <v>83</v>
      </c>
      <c r="CP84" s="10" t="s">
        <v>89</v>
      </c>
      <c r="CQ84" s="61">
        <v>44.26</v>
      </c>
      <c r="CR84" s="62">
        <v>14.12</v>
      </c>
      <c r="CS84" s="65">
        <v>0.2239140170174653</v>
      </c>
      <c r="CT84" s="46">
        <v>7</v>
      </c>
      <c r="CV84" s="61">
        <v>14.75</v>
      </c>
      <c r="CW84" s="62">
        <v>7.84</v>
      </c>
      <c r="CX84" s="32">
        <v>0.13434841021047916</v>
      </c>
      <c r="CY84" s="48">
        <v>5</v>
      </c>
      <c r="DA84" s="61">
        <v>11.06</v>
      </c>
      <c r="DB84" s="62">
        <v>9.3800000000000008</v>
      </c>
      <c r="DC84" s="32">
        <v>8.4297041700692826E-2</v>
      </c>
      <c r="DD84" s="48">
        <v>5</v>
      </c>
      <c r="DE84" s="91"/>
      <c r="DF84" s="61">
        <v>6</v>
      </c>
      <c r="DG84" s="61">
        <v>6</v>
      </c>
      <c r="DH84" s="10" t="s">
        <v>83</v>
      </c>
      <c r="DI84" s="10" t="s">
        <v>89</v>
      </c>
      <c r="DJ84" s="61">
        <v>0</v>
      </c>
      <c r="DK84" s="62">
        <v>0</v>
      </c>
      <c r="DL84" s="79">
        <v>0.18439977872026553</v>
      </c>
      <c r="DM84" s="83">
        <v>4</v>
      </c>
      <c r="DO84" s="61">
        <v>92.2</v>
      </c>
      <c r="DP84" s="62">
        <v>22.73</v>
      </c>
      <c r="DQ84" s="62">
        <v>22.73</v>
      </c>
      <c r="DR84" s="82">
        <v>9</v>
      </c>
      <c r="DT84" s="61">
        <v>95.89</v>
      </c>
      <c r="DU84" s="62">
        <v>18.309999999999999</v>
      </c>
      <c r="DV84" s="97">
        <v>0.37406812254682431</v>
      </c>
      <c r="DW84" s="82">
        <v>9</v>
      </c>
      <c r="DY84" s="61">
        <v>6</v>
      </c>
      <c r="DZ84" s="61">
        <v>6</v>
      </c>
      <c r="EA84" s="10" t="s">
        <v>83</v>
      </c>
      <c r="EB84" s="10" t="s">
        <v>89</v>
      </c>
      <c r="EC84" s="61">
        <v>51.63</v>
      </c>
      <c r="ED84" s="62">
        <v>20.59</v>
      </c>
      <c r="EE84" s="99">
        <v>0.17913121361397225</v>
      </c>
      <c r="EF84" s="82">
        <v>8</v>
      </c>
      <c r="EH84" s="61">
        <v>51.63</v>
      </c>
      <c r="EI84" s="62">
        <v>20</v>
      </c>
      <c r="EJ84" s="97">
        <v>0.18439977872026553</v>
      </c>
      <c r="EK84" s="47">
        <v>8</v>
      </c>
      <c r="EM84" s="21">
        <v>66.38</v>
      </c>
      <c r="EN84" s="21">
        <v>27.69</v>
      </c>
      <c r="EO84" s="32">
        <v>66.38</v>
      </c>
      <c r="EP84" s="38">
        <v>10</v>
      </c>
      <c r="ER84" s="61">
        <v>6</v>
      </c>
      <c r="ES84" s="61">
        <v>6</v>
      </c>
      <c r="ET84" s="10" t="s">
        <v>83</v>
      </c>
      <c r="EU84" s="10" t="s">
        <v>89</v>
      </c>
      <c r="EV84" s="61">
        <v>210.22</v>
      </c>
      <c r="EW84" s="62">
        <v>49.14</v>
      </c>
      <c r="EX84" s="111">
        <v>0.30557677616501144</v>
      </c>
      <c r="EY84" s="47">
        <v>10</v>
      </c>
      <c r="FA84" s="61">
        <v>88.51</v>
      </c>
      <c r="FB84" s="62">
        <v>25.26</v>
      </c>
      <c r="FC84" s="99">
        <v>0.25025684254893182</v>
      </c>
      <c r="FD84" s="47">
        <v>10</v>
      </c>
      <c r="FF84" s="61">
        <v>106.95</v>
      </c>
      <c r="FG84" s="62">
        <v>28.71</v>
      </c>
      <c r="FH84" s="99">
        <v>0.2660625378678117</v>
      </c>
      <c r="FI84" s="38">
        <v>10</v>
      </c>
      <c r="FK84" s="61">
        <v>6</v>
      </c>
      <c r="FL84" s="61">
        <v>6</v>
      </c>
      <c r="FM84" s="10" t="s">
        <v>83</v>
      </c>
      <c r="FN84" s="10" t="s">
        <v>89</v>
      </c>
      <c r="FO84" s="61">
        <v>180.71</v>
      </c>
      <c r="FP84" s="62">
        <v>33.11</v>
      </c>
      <c r="FQ84" s="103">
        <v>0.38987381786570424</v>
      </c>
      <c r="FR84" s="47">
        <v>10</v>
      </c>
      <c r="FT84" s="61">
        <v>206.53</v>
      </c>
      <c r="FU84" s="62">
        <v>30.11</v>
      </c>
      <c r="FV84" s="103">
        <v>0.48997655488527697</v>
      </c>
      <c r="FW84" s="47">
        <v>9.5</v>
      </c>
      <c r="FY84" s="61">
        <v>328.23</v>
      </c>
      <c r="FZ84" s="62">
        <v>28.8</v>
      </c>
      <c r="GA84" s="103">
        <v>0.81399330892231492</v>
      </c>
      <c r="GB84" s="38">
        <v>8.5</v>
      </c>
      <c r="GD84" s="61">
        <v>6</v>
      </c>
      <c r="GE84" s="61">
        <v>6</v>
      </c>
      <c r="GF84" s="10" t="s">
        <v>83</v>
      </c>
      <c r="GG84" s="10" t="s">
        <v>89</v>
      </c>
      <c r="GH84" s="61">
        <v>250.78</v>
      </c>
      <c r="GI84" s="62">
        <v>30.36</v>
      </c>
      <c r="GJ84" s="123">
        <v>0.59007929190484965</v>
      </c>
      <c r="GK84" s="47">
        <v>9.5</v>
      </c>
      <c r="GM84" s="61">
        <v>372.49</v>
      </c>
      <c r="GN84" s="62">
        <v>31.66</v>
      </c>
      <c r="GO84" s="97">
        <v>0.84033613445378141</v>
      </c>
      <c r="GP84" s="47">
        <v>8.5</v>
      </c>
      <c r="GR84" s="61">
        <v>236.03</v>
      </c>
      <c r="GS84" s="62">
        <v>28.19</v>
      </c>
      <c r="GT84" s="61">
        <v>236.03</v>
      </c>
      <c r="GU84" s="47">
        <v>9.5</v>
      </c>
      <c r="GW84" s="61">
        <v>6</v>
      </c>
      <c r="GX84" s="61">
        <v>6</v>
      </c>
      <c r="GY84" s="10" t="s">
        <v>83</v>
      </c>
      <c r="GZ84" s="10" t="s">
        <v>89</v>
      </c>
      <c r="HA84" s="61">
        <v>44.26</v>
      </c>
      <c r="HB84" s="62">
        <v>9.76</v>
      </c>
      <c r="HC84" s="103">
        <v>0.324016754037038</v>
      </c>
      <c r="HD84" s="47">
        <v>7</v>
      </c>
      <c r="HF84" s="61">
        <v>7.38</v>
      </c>
      <c r="HG84" s="62">
        <v>2.78</v>
      </c>
      <c r="HH84" s="97">
        <v>0.18966834382655884</v>
      </c>
      <c r="HI84" s="48">
        <v>4</v>
      </c>
      <c r="HK84" s="61">
        <v>14.75</v>
      </c>
      <c r="HL84" s="62">
        <v>4.76</v>
      </c>
      <c r="HM84" s="97">
        <v>0.22127973446431864</v>
      </c>
      <c r="HN84" s="48">
        <v>4</v>
      </c>
      <c r="HP84" s="61">
        <v>6</v>
      </c>
      <c r="HQ84" s="61">
        <v>6</v>
      </c>
      <c r="HR84" s="10" t="s">
        <v>83</v>
      </c>
      <c r="HS84" s="10" t="s">
        <v>89</v>
      </c>
      <c r="HT84" s="61">
        <v>3.69</v>
      </c>
      <c r="HU84" s="62">
        <v>2</v>
      </c>
      <c r="HV84" s="103">
        <v>0.13171412765733251</v>
      </c>
      <c r="HW84" s="48">
        <v>4</v>
      </c>
      <c r="HY84" s="61">
        <v>3.69</v>
      </c>
      <c r="HZ84" s="62">
        <v>2</v>
      </c>
      <c r="IA84" s="97">
        <v>0.13171412765733251</v>
      </c>
      <c r="IB84" s="48">
        <v>4</v>
      </c>
      <c r="ID84" s="61">
        <v>22.13</v>
      </c>
      <c r="IE84" s="62">
        <v>18.75</v>
      </c>
      <c r="IF84" s="97">
        <v>8.4297041700692826E-2</v>
      </c>
      <c r="IG84" s="46">
        <v>7</v>
      </c>
    </row>
    <row r="85" spans="1:241" x14ac:dyDescent="0.25">
      <c r="A85" s="61">
        <v>6</v>
      </c>
      <c r="B85" s="61">
        <v>7</v>
      </c>
      <c r="C85" s="10" t="s">
        <v>83</v>
      </c>
      <c r="D85" s="10" t="s">
        <v>90</v>
      </c>
      <c r="E85" s="10">
        <v>7.94</v>
      </c>
      <c r="F85" s="10">
        <v>12.5</v>
      </c>
      <c r="G85" s="11">
        <v>4.5355073531912961E-2</v>
      </c>
      <c r="H85" s="17">
        <v>5</v>
      </c>
      <c r="I85" s="10"/>
      <c r="J85" s="10">
        <v>23.81</v>
      </c>
      <c r="K85" s="10">
        <v>25</v>
      </c>
      <c r="L85" s="11">
        <v>6.8032610297869445E-2</v>
      </c>
      <c r="M85" s="10">
        <v>7</v>
      </c>
      <c r="N85" s="10"/>
      <c r="O85" s="10">
        <v>23.81</v>
      </c>
      <c r="P85" s="10">
        <v>33.33</v>
      </c>
      <c r="Q85" s="11">
        <v>5.1024457723402084E-2</v>
      </c>
      <c r="R85" s="10">
        <v>8</v>
      </c>
      <c r="S85" s="61">
        <v>6</v>
      </c>
      <c r="T85" s="61">
        <v>7</v>
      </c>
      <c r="U85" s="10" t="s">
        <v>83</v>
      </c>
      <c r="V85" s="10" t="s">
        <v>90</v>
      </c>
      <c r="W85" s="10">
        <v>0</v>
      </c>
      <c r="X85" s="10">
        <v>0</v>
      </c>
      <c r="Y85" s="11">
        <v>2.8346920957445607E-2</v>
      </c>
      <c r="Z85" s="10">
        <v>4</v>
      </c>
      <c r="AA85" s="10"/>
      <c r="AB85" s="18">
        <v>15.87</v>
      </c>
      <c r="AC85" s="19">
        <v>40</v>
      </c>
      <c r="AD85" s="11">
        <v>2.8346920957445607E-2</v>
      </c>
      <c r="AE85" s="10">
        <v>8</v>
      </c>
      <c r="AF85" s="10"/>
      <c r="AG85" s="10">
        <v>0</v>
      </c>
      <c r="AH85" s="11">
        <v>0</v>
      </c>
      <c r="AI85" s="11">
        <v>1.133876838297824E-2</v>
      </c>
      <c r="AJ85" s="10">
        <v>4</v>
      </c>
      <c r="AK85" s="61">
        <v>6</v>
      </c>
      <c r="AL85" s="61">
        <v>7</v>
      </c>
      <c r="AM85" s="10" t="s">
        <v>83</v>
      </c>
      <c r="AN85" s="10" t="s">
        <v>90</v>
      </c>
      <c r="AO85" s="10">
        <v>0</v>
      </c>
      <c r="AP85" s="10">
        <v>0</v>
      </c>
      <c r="AQ85" s="11">
        <v>1.133876838297824E-2</v>
      </c>
      <c r="AR85" s="10">
        <v>4</v>
      </c>
      <c r="AS85" s="21"/>
      <c r="AT85" s="21">
        <v>71.430000000000007</v>
      </c>
      <c r="AU85" s="21">
        <v>6.52</v>
      </c>
      <c r="AV85" s="32">
        <v>0.7823750184254985</v>
      </c>
      <c r="AW85" s="10">
        <v>7</v>
      </c>
      <c r="AX85" s="21"/>
      <c r="AY85" s="23">
        <v>55.56</v>
      </c>
      <c r="AZ85" s="23">
        <v>63.64</v>
      </c>
      <c r="BA85" s="25">
        <v>6.2363226106380322E-2</v>
      </c>
      <c r="BB85" s="10">
        <v>10</v>
      </c>
      <c r="BC85" s="61">
        <v>6</v>
      </c>
      <c r="BD85" s="61">
        <v>7</v>
      </c>
      <c r="BE85" s="10" t="s">
        <v>83</v>
      </c>
      <c r="BF85" s="10" t="s">
        <v>90</v>
      </c>
      <c r="BG85" s="35">
        <v>0</v>
      </c>
      <c r="BH85" s="35">
        <v>0</v>
      </c>
      <c r="BI85" s="34">
        <v>2.267753676595648E-2</v>
      </c>
      <c r="BJ85" s="10">
        <v>4</v>
      </c>
      <c r="BL85" s="37">
        <v>0</v>
      </c>
      <c r="BM85" s="37">
        <v>0</v>
      </c>
      <c r="BN85" s="25">
        <v>5.6693841914891201E-3</v>
      </c>
      <c r="BO85" s="10">
        <v>4</v>
      </c>
      <c r="BP85" s="54"/>
      <c r="BQ85" s="21">
        <v>0</v>
      </c>
      <c r="BR85" s="21">
        <v>0</v>
      </c>
      <c r="BS85" s="21">
        <v>0.03</v>
      </c>
      <c r="BT85" s="10">
        <v>4</v>
      </c>
      <c r="BU85" s="61">
        <v>6</v>
      </c>
      <c r="BV85" s="61">
        <v>7</v>
      </c>
      <c r="BW85" s="10" t="s">
        <v>83</v>
      </c>
      <c r="BX85" s="10" t="s">
        <v>90</v>
      </c>
      <c r="BY85" s="21">
        <v>0</v>
      </c>
      <c r="BZ85" s="37">
        <v>0</v>
      </c>
      <c r="CA85" s="32">
        <v>5.6693841914891201E-3</v>
      </c>
      <c r="CB85" s="48">
        <v>4</v>
      </c>
      <c r="CD85" s="21">
        <v>15.59</v>
      </c>
      <c r="CE85" s="21">
        <v>5.56</v>
      </c>
      <c r="CF85" s="32">
        <v>0.20050125313283207</v>
      </c>
      <c r="CG85" s="46">
        <v>6</v>
      </c>
      <c r="CI85" s="61">
        <v>0</v>
      </c>
      <c r="CJ85" s="38">
        <v>0</v>
      </c>
      <c r="CK85" s="32">
        <v>9.4681147312726269E-2</v>
      </c>
      <c r="CL85" s="48">
        <v>4</v>
      </c>
      <c r="CM85" s="61">
        <v>6</v>
      </c>
      <c r="CN85" s="61">
        <v>7</v>
      </c>
      <c r="CO85" s="10" t="s">
        <v>83</v>
      </c>
      <c r="CP85" s="10" t="s">
        <v>90</v>
      </c>
      <c r="CQ85" s="61">
        <v>0</v>
      </c>
      <c r="CR85" s="62">
        <v>0</v>
      </c>
      <c r="CS85" s="65">
        <v>0.10025062656641603</v>
      </c>
      <c r="CT85" s="48">
        <v>4</v>
      </c>
      <c r="CV85" s="61">
        <v>0</v>
      </c>
      <c r="CW85" s="62">
        <v>0</v>
      </c>
      <c r="CX85" s="32">
        <v>0.11138958507379559</v>
      </c>
      <c r="CY85" s="48">
        <v>4</v>
      </c>
      <c r="DA85" s="61">
        <v>7.8</v>
      </c>
      <c r="DB85" s="62">
        <v>20</v>
      </c>
      <c r="DC85" s="32">
        <v>2.7847396268448898E-2</v>
      </c>
      <c r="DD85" s="46">
        <v>6</v>
      </c>
      <c r="DE85" s="91"/>
      <c r="DF85" s="61">
        <v>6</v>
      </c>
      <c r="DG85" s="61">
        <v>7</v>
      </c>
      <c r="DH85" s="10" t="s">
        <v>83</v>
      </c>
      <c r="DI85" s="10" t="s">
        <v>90</v>
      </c>
      <c r="DJ85" s="61">
        <v>0</v>
      </c>
      <c r="DK85" s="62">
        <v>0</v>
      </c>
      <c r="DL85" s="79">
        <v>0.10582010582010581</v>
      </c>
      <c r="DM85" s="83">
        <v>4</v>
      </c>
      <c r="DO85" s="61">
        <v>7.8</v>
      </c>
      <c r="DP85" s="62">
        <v>25</v>
      </c>
      <c r="DQ85" s="62">
        <v>25</v>
      </c>
      <c r="DR85" s="81">
        <v>6</v>
      </c>
      <c r="DT85" s="61">
        <v>7.8</v>
      </c>
      <c r="DU85" s="62">
        <v>9.09</v>
      </c>
      <c r="DV85" s="97">
        <v>6.1264271790587584E-2</v>
      </c>
      <c r="DW85" s="83">
        <v>5</v>
      </c>
      <c r="DY85" s="61">
        <v>6</v>
      </c>
      <c r="DZ85" s="61">
        <v>7</v>
      </c>
      <c r="EA85" s="10" t="s">
        <v>83</v>
      </c>
      <c r="EB85" s="10" t="s">
        <v>90</v>
      </c>
      <c r="EC85" s="61">
        <v>31.19</v>
      </c>
      <c r="ED85" s="62">
        <v>3.28</v>
      </c>
      <c r="EE85" s="99">
        <v>0.67947646895015312</v>
      </c>
      <c r="EF85" s="83">
        <v>5</v>
      </c>
      <c r="EH85" s="61">
        <v>0</v>
      </c>
      <c r="EI85" s="62">
        <v>0</v>
      </c>
      <c r="EJ85" s="97">
        <v>7.797270955165693E-2</v>
      </c>
      <c r="EK85" s="48">
        <v>4</v>
      </c>
      <c r="EM85" s="21">
        <v>23.39</v>
      </c>
      <c r="EN85" s="21">
        <v>14.29</v>
      </c>
      <c r="EO85" s="32">
        <v>23.39</v>
      </c>
      <c r="EP85" s="38">
        <v>6</v>
      </c>
      <c r="ER85" s="61">
        <v>6</v>
      </c>
      <c r="ES85" s="61">
        <v>7</v>
      </c>
      <c r="ET85" s="10" t="s">
        <v>83</v>
      </c>
      <c r="EU85" s="10" t="s">
        <v>90</v>
      </c>
      <c r="EV85" s="61">
        <v>7.8</v>
      </c>
      <c r="EW85" s="62">
        <v>6.67</v>
      </c>
      <c r="EX85" s="111">
        <v>8.3542188805346709E-2</v>
      </c>
      <c r="EY85" s="48">
        <v>5</v>
      </c>
      <c r="FA85" s="61">
        <v>23.39</v>
      </c>
      <c r="FB85" s="62">
        <v>8.33</v>
      </c>
      <c r="FC85" s="99">
        <v>0.20050125313283207</v>
      </c>
      <c r="FD85" s="46">
        <v>6</v>
      </c>
      <c r="FF85" s="61">
        <v>38.99</v>
      </c>
      <c r="FG85" s="62">
        <v>33.33</v>
      </c>
      <c r="FH85" s="99">
        <v>8.3542188805346709E-2</v>
      </c>
      <c r="FI85" s="38">
        <v>9</v>
      </c>
      <c r="FK85" s="61">
        <v>6</v>
      </c>
      <c r="FL85" s="61">
        <v>7</v>
      </c>
      <c r="FM85" s="10" t="s">
        <v>83</v>
      </c>
      <c r="FN85" s="10" t="s">
        <v>90</v>
      </c>
      <c r="FO85" s="61">
        <v>31.19</v>
      </c>
      <c r="FP85" s="62">
        <v>17.39</v>
      </c>
      <c r="FQ85" s="103">
        <v>0.12809802283486493</v>
      </c>
      <c r="FR85" s="47">
        <v>8</v>
      </c>
      <c r="FT85" s="61">
        <v>163.74</v>
      </c>
      <c r="FU85" s="62">
        <v>44.68</v>
      </c>
      <c r="FV85" s="103">
        <v>0.2617655249234197</v>
      </c>
      <c r="FW85" s="46">
        <v>10</v>
      </c>
      <c r="FY85" s="61">
        <v>124.76</v>
      </c>
      <c r="FZ85" s="62">
        <v>31.37</v>
      </c>
      <c r="GA85" s="103">
        <v>0.28404344193817876</v>
      </c>
      <c r="GB85" s="38">
        <v>10</v>
      </c>
      <c r="GD85" s="61">
        <v>6</v>
      </c>
      <c r="GE85" s="61">
        <v>7</v>
      </c>
      <c r="GF85" s="10" t="s">
        <v>83</v>
      </c>
      <c r="GG85" s="10" t="s">
        <v>90</v>
      </c>
      <c r="GH85" s="61">
        <v>163.74</v>
      </c>
      <c r="GI85" s="62">
        <v>38.89</v>
      </c>
      <c r="GJ85" s="123">
        <v>0.3007518796992481</v>
      </c>
      <c r="GK85" s="47">
        <v>10</v>
      </c>
      <c r="GM85" s="61">
        <v>23.39</v>
      </c>
      <c r="GN85" s="62">
        <v>33.33</v>
      </c>
      <c r="GO85" s="97">
        <v>5.0125313283208017E-2</v>
      </c>
      <c r="GP85" s="47">
        <v>8</v>
      </c>
      <c r="GR85" s="61">
        <v>70.180000000000007</v>
      </c>
      <c r="GS85" s="62">
        <v>22.5</v>
      </c>
      <c r="GT85" s="61">
        <v>70.180000000000007</v>
      </c>
      <c r="GU85" s="47">
        <v>9</v>
      </c>
      <c r="GW85" s="61">
        <v>6</v>
      </c>
      <c r="GX85" s="61">
        <v>7</v>
      </c>
      <c r="GY85" s="10" t="s">
        <v>83</v>
      </c>
      <c r="GZ85" s="10" t="s">
        <v>90</v>
      </c>
      <c r="HA85" s="61">
        <v>7.8</v>
      </c>
      <c r="HB85" s="62">
        <v>10</v>
      </c>
      <c r="HC85" s="103">
        <v>5.5694792536897797E-2</v>
      </c>
      <c r="HD85" s="47">
        <v>5</v>
      </c>
      <c r="HF85" s="61">
        <v>116.96</v>
      </c>
      <c r="HG85" s="62">
        <v>26.32</v>
      </c>
      <c r="HH85" s="97">
        <v>0.31746031746031744</v>
      </c>
      <c r="HI85" s="47">
        <v>10</v>
      </c>
      <c r="HK85" s="61">
        <v>31.19</v>
      </c>
      <c r="HL85" s="62">
        <v>9.52</v>
      </c>
      <c r="HM85" s="97">
        <v>0.23391812865497078</v>
      </c>
      <c r="HN85" s="46">
        <v>7</v>
      </c>
      <c r="HP85" s="61">
        <v>6</v>
      </c>
      <c r="HQ85" s="61">
        <v>7</v>
      </c>
      <c r="HR85" s="10" t="s">
        <v>83</v>
      </c>
      <c r="HS85" s="10" t="s">
        <v>90</v>
      </c>
      <c r="HT85" s="61">
        <v>0</v>
      </c>
      <c r="HU85" s="62">
        <v>0</v>
      </c>
      <c r="HV85" s="103">
        <v>4.4555834029518245E-2</v>
      </c>
      <c r="HW85" s="48">
        <v>4</v>
      </c>
      <c r="HY85" s="61">
        <v>7.8</v>
      </c>
      <c r="HZ85" s="62">
        <v>16.670000000000002</v>
      </c>
      <c r="IA85" s="97">
        <v>3.3416875522138678E-2</v>
      </c>
      <c r="IB85" s="46">
        <v>6</v>
      </c>
      <c r="ID85" s="61">
        <v>0</v>
      </c>
      <c r="IE85" s="62">
        <v>0</v>
      </c>
      <c r="IF85" s="97">
        <v>4.4555834029518245E-2</v>
      </c>
      <c r="IG85" s="48">
        <v>4</v>
      </c>
    </row>
    <row r="86" spans="1:241" x14ac:dyDescent="0.25">
      <c r="A86" s="61">
        <v>6</v>
      </c>
      <c r="B86" s="61">
        <v>8</v>
      </c>
      <c r="C86" s="10" t="s">
        <v>83</v>
      </c>
      <c r="D86" s="10" t="s">
        <v>91</v>
      </c>
      <c r="E86" s="10">
        <v>17.22</v>
      </c>
      <c r="F86" s="10">
        <v>35.479999999999997</v>
      </c>
      <c r="G86" s="11">
        <v>3.4653985543698675E-2</v>
      </c>
      <c r="H86" s="12">
        <v>8</v>
      </c>
      <c r="I86" s="10"/>
      <c r="J86" s="10">
        <v>42.26</v>
      </c>
      <c r="K86" s="10">
        <v>35.53</v>
      </c>
      <c r="L86" s="11">
        <v>8.4958158107132226E-2</v>
      </c>
      <c r="M86" s="10">
        <v>9</v>
      </c>
      <c r="N86" s="10"/>
      <c r="O86" s="10">
        <v>34.43</v>
      </c>
      <c r="P86" s="10">
        <v>41.51</v>
      </c>
      <c r="Q86" s="11">
        <v>5.9247136574710639E-2</v>
      </c>
      <c r="R86" s="10">
        <v>9</v>
      </c>
      <c r="S86" s="61">
        <v>6</v>
      </c>
      <c r="T86" s="61">
        <v>8</v>
      </c>
      <c r="U86" s="10" t="s">
        <v>83</v>
      </c>
      <c r="V86" s="10" t="s">
        <v>91</v>
      </c>
      <c r="W86" s="10">
        <v>10.96</v>
      </c>
      <c r="X86" s="10">
        <v>17.07</v>
      </c>
      <c r="Y86" s="11">
        <v>4.5832690557795021E-2</v>
      </c>
      <c r="Z86" s="10">
        <v>6</v>
      </c>
      <c r="AA86" s="10"/>
      <c r="AB86" s="18">
        <v>15.65</v>
      </c>
      <c r="AC86" s="19">
        <v>30.3</v>
      </c>
      <c r="AD86" s="11">
        <v>3.6889726546517947E-2</v>
      </c>
      <c r="AE86" s="10">
        <v>8</v>
      </c>
      <c r="AF86" s="10"/>
      <c r="AG86" s="10">
        <v>9.39</v>
      </c>
      <c r="AH86" s="11">
        <v>11.76</v>
      </c>
      <c r="AI86" s="11">
        <v>5.7011395571891374E-2</v>
      </c>
      <c r="AJ86" s="10">
        <v>5</v>
      </c>
      <c r="AK86" s="61">
        <v>6</v>
      </c>
      <c r="AL86" s="61">
        <v>8</v>
      </c>
      <c r="AM86" s="10" t="s">
        <v>83</v>
      </c>
      <c r="AN86" s="10" t="s">
        <v>91</v>
      </c>
      <c r="AO86" s="10">
        <v>9.39</v>
      </c>
      <c r="AP86" s="10">
        <v>13.04</v>
      </c>
      <c r="AQ86" s="11">
        <v>5.1422043064843201E-2</v>
      </c>
      <c r="AR86" s="10">
        <v>5</v>
      </c>
      <c r="AS86" s="21"/>
      <c r="AT86" s="21">
        <v>23.48</v>
      </c>
      <c r="AU86" s="21">
        <v>5.17</v>
      </c>
      <c r="AV86" s="32">
        <v>0.32418244540879404</v>
      </c>
      <c r="AW86" s="10">
        <v>6</v>
      </c>
      <c r="AX86" s="21"/>
      <c r="AY86" s="23">
        <v>6.26</v>
      </c>
      <c r="AZ86" s="23">
        <v>5.56</v>
      </c>
      <c r="BA86" s="25">
        <v>8.0486676101493709E-2</v>
      </c>
      <c r="BB86" s="10">
        <v>5</v>
      </c>
      <c r="BC86" s="61">
        <v>6</v>
      </c>
      <c r="BD86" s="61">
        <v>8</v>
      </c>
      <c r="BE86" s="10" t="s">
        <v>83</v>
      </c>
      <c r="BF86" s="10" t="s">
        <v>91</v>
      </c>
      <c r="BG86" s="35">
        <v>29.74</v>
      </c>
      <c r="BH86" s="35">
        <v>13.01</v>
      </c>
      <c r="BI86" s="34">
        <v>0.16320909320580668</v>
      </c>
      <c r="BJ86" s="10">
        <v>7</v>
      </c>
      <c r="BL86" s="37">
        <v>3.13</v>
      </c>
      <c r="BM86" s="37">
        <v>10</v>
      </c>
      <c r="BN86" s="25">
        <v>2.2357410028192692E-2</v>
      </c>
      <c r="BO86" s="10">
        <v>5</v>
      </c>
      <c r="BP86" s="54"/>
      <c r="BQ86" s="21">
        <v>10.96</v>
      </c>
      <c r="BR86" s="21">
        <v>2.37</v>
      </c>
      <c r="BS86" s="21">
        <v>0.33</v>
      </c>
      <c r="BT86" s="10">
        <v>4</v>
      </c>
      <c r="BU86" s="61">
        <v>6</v>
      </c>
      <c r="BV86" s="61">
        <v>8</v>
      </c>
      <c r="BW86" s="10" t="s">
        <v>83</v>
      </c>
      <c r="BX86" s="10" t="s">
        <v>91</v>
      </c>
      <c r="BY86" s="21">
        <v>9.39</v>
      </c>
      <c r="BZ86" s="37">
        <v>8</v>
      </c>
      <c r="CA86" s="32">
        <v>8.3840287605722597E-2</v>
      </c>
      <c r="CB86" s="48">
        <v>5</v>
      </c>
      <c r="CD86" s="21">
        <v>9.25</v>
      </c>
      <c r="CE86" s="21">
        <v>6.38</v>
      </c>
      <c r="CF86" s="32">
        <v>0.10350211518684334</v>
      </c>
      <c r="CG86" s="48">
        <v>5</v>
      </c>
      <c r="CI86" s="61">
        <v>9.25</v>
      </c>
      <c r="CJ86" s="38">
        <v>3.17</v>
      </c>
      <c r="CK86" s="32">
        <v>0.20810531670546162</v>
      </c>
      <c r="CL86" s="48">
        <v>4</v>
      </c>
      <c r="CM86" s="61">
        <v>6</v>
      </c>
      <c r="CN86" s="61">
        <v>8</v>
      </c>
      <c r="CO86" s="10" t="s">
        <v>83</v>
      </c>
      <c r="CP86" s="10" t="s">
        <v>91</v>
      </c>
      <c r="CQ86" s="61">
        <v>7.71</v>
      </c>
      <c r="CR86" s="62">
        <v>3.07</v>
      </c>
      <c r="CS86" s="65">
        <v>0.17947707207931343</v>
      </c>
      <c r="CT86" s="48">
        <v>4</v>
      </c>
      <c r="CV86" s="61">
        <v>3.08</v>
      </c>
      <c r="CW86" s="62">
        <v>0.97</v>
      </c>
      <c r="CX86" s="32">
        <v>0.22682378434563541</v>
      </c>
      <c r="CY86" s="48">
        <v>4</v>
      </c>
      <c r="DA86" s="61">
        <v>15.42</v>
      </c>
      <c r="DB86" s="62">
        <v>9.7100000000000009</v>
      </c>
      <c r="DC86" s="32">
        <v>0.1134118921728177</v>
      </c>
      <c r="DD86" s="46">
        <v>6</v>
      </c>
      <c r="DE86" s="91"/>
      <c r="DF86" s="61">
        <v>6</v>
      </c>
      <c r="DG86" s="61">
        <v>8</v>
      </c>
      <c r="DH86" s="10" t="s">
        <v>83</v>
      </c>
      <c r="DI86" s="10" t="s">
        <v>91</v>
      </c>
      <c r="DJ86" s="61">
        <v>13.87</v>
      </c>
      <c r="DK86" s="62">
        <v>2.2400000000000002</v>
      </c>
      <c r="DL86" s="79">
        <v>0.44263670537352151</v>
      </c>
      <c r="DM86" s="83">
        <v>3.5</v>
      </c>
      <c r="DO86" s="61">
        <v>40.08</v>
      </c>
      <c r="DP86" s="62">
        <v>7.6</v>
      </c>
      <c r="DQ86" s="62">
        <v>7.6</v>
      </c>
      <c r="DR86" s="81">
        <v>7</v>
      </c>
      <c r="DT86" s="61">
        <v>30.83</v>
      </c>
      <c r="DU86" s="62">
        <v>8.51</v>
      </c>
      <c r="DV86" s="97">
        <v>0.25875528796710839</v>
      </c>
      <c r="DW86" s="81">
        <v>7</v>
      </c>
      <c r="DY86" s="61">
        <v>6</v>
      </c>
      <c r="DZ86" s="61">
        <v>8</v>
      </c>
      <c r="EA86" s="10" t="s">
        <v>83</v>
      </c>
      <c r="EB86" s="10" t="s">
        <v>91</v>
      </c>
      <c r="EC86" s="61">
        <v>47.79</v>
      </c>
      <c r="ED86" s="62">
        <v>9.94</v>
      </c>
      <c r="EE86" s="99">
        <v>0.3435389355137779</v>
      </c>
      <c r="EF86" s="81">
        <v>7</v>
      </c>
      <c r="EH86" s="61">
        <v>60.12</v>
      </c>
      <c r="EI86" s="62">
        <v>16.600000000000001</v>
      </c>
      <c r="EJ86" s="97">
        <v>0.25875528796710839</v>
      </c>
      <c r="EK86" s="47">
        <v>9</v>
      </c>
      <c r="EM86" s="21">
        <v>67.83</v>
      </c>
      <c r="EN86" s="21">
        <v>29.14</v>
      </c>
      <c r="EO86" s="32">
        <v>67.83</v>
      </c>
      <c r="EP86" s="38">
        <v>10</v>
      </c>
      <c r="ER86" s="61">
        <v>6</v>
      </c>
      <c r="ES86" s="61">
        <v>8</v>
      </c>
      <c r="ET86" s="10" t="s">
        <v>83</v>
      </c>
      <c r="EU86" s="10" t="s">
        <v>91</v>
      </c>
      <c r="EV86" s="61">
        <v>100.2</v>
      </c>
      <c r="EW86" s="62">
        <v>24.81</v>
      </c>
      <c r="EX86" s="111">
        <v>0.28848461892503141</v>
      </c>
      <c r="EY86" s="47">
        <v>9</v>
      </c>
      <c r="FA86" s="61">
        <v>114.07</v>
      </c>
      <c r="FB86" s="62">
        <v>26.91</v>
      </c>
      <c r="FC86" s="99">
        <v>0.30279874123810552</v>
      </c>
      <c r="FD86" s="47">
        <v>10</v>
      </c>
      <c r="FF86" s="61">
        <v>57.04</v>
      </c>
      <c r="FG86" s="62">
        <v>28.46</v>
      </c>
      <c r="FH86" s="99">
        <v>0.14314122313074076</v>
      </c>
      <c r="FI86" s="38">
        <v>10</v>
      </c>
      <c r="FK86" s="61">
        <v>6</v>
      </c>
      <c r="FL86" s="61">
        <v>8</v>
      </c>
      <c r="FM86" s="10" t="s">
        <v>83</v>
      </c>
      <c r="FN86" s="10" t="s">
        <v>91</v>
      </c>
      <c r="FO86" s="61">
        <v>66.290000000000006</v>
      </c>
      <c r="FP86" s="62">
        <v>22.16</v>
      </c>
      <c r="FQ86" s="103">
        <v>0.21361074836433627</v>
      </c>
      <c r="FR86" s="47">
        <v>9</v>
      </c>
      <c r="FT86" s="61">
        <v>97.12</v>
      </c>
      <c r="FU86" s="62">
        <v>25.1</v>
      </c>
      <c r="FV86" s="103">
        <v>0.27637266927550724</v>
      </c>
      <c r="FW86" s="47">
        <v>10</v>
      </c>
      <c r="FY86" s="61">
        <v>27.75</v>
      </c>
      <c r="FZ86" s="62">
        <v>18.37</v>
      </c>
      <c r="GA86" s="103">
        <v>0.10790646051394305</v>
      </c>
      <c r="GB86" s="38">
        <v>8</v>
      </c>
      <c r="GD86" s="61">
        <v>6</v>
      </c>
      <c r="GE86" s="61">
        <v>8</v>
      </c>
      <c r="GF86" s="10" t="s">
        <v>83</v>
      </c>
      <c r="GG86" s="10" t="s">
        <v>91</v>
      </c>
      <c r="GH86" s="61">
        <v>35.450000000000003</v>
      </c>
      <c r="GI86" s="62">
        <v>19.170000000000002</v>
      </c>
      <c r="GJ86" s="123">
        <v>0.13213035981299148</v>
      </c>
      <c r="GK86" s="47">
        <v>8</v>
      </c>
      <c r="GM86" s="61">
        <v>35.450000000000003</v>
      </c>
      <c r="GN86" s="62">
        <v>17.829999999999998</v>
      </c>
      <c r="GO86" s="97">
        <v>0.14204013679896585</v>
      </c>
      <c r="GP86" s="47">
        <v>8</v>
      </c>
      <c r="GR86" s="61">
        <v>103.28</v>
      </c>
      <c r="GS86" s="62">
        <v>23.02</v>
      </c>
      <c r="GT86" s="61">
        <v>103.28</v>
      </c>
      <c r="GU86" s="47">
        <v>9</v>
      </c>
      <c r="GW86" s="61">
        <v>6</v>
      </c>
      <c r="GX86" s="61">
        <v>8</v>
      </c>
      <c r="GY86" s="10" t="s">
        <v>83</v>
      </c>
      <c r="GZ86" s="10" t="s">
        <v>91</v>
      </c>
      <c r="HA86" s="61">
        <v>33.909999999999997</v>
      </c>
      <c r="HB86" s="62">
        <v>16.79</v>
      </c>
      <c r="HC86" s="103">
        <v>0.14424230946251571</v>
      </c>
      <c r="HD86" s="47">
        <v>8</v>
      </c>
      <c r="HF86" s="61">
        <v>328.34</v>
      </c>
      <c r="HG86" s="62">
        <v>33.54</v>
      </c>
      <c r="HH86" s="97">
        <v>0.69918982067708002</v>
      </c>
      <c r="HI86" s="47">
        <v>9</v>
      </c>
      <c r="HK86" s="61">
        <v>84.78</v>
      </c>
      <c r="HL86" s="62">
        <v>28.8</v>
      </c>
      <c r="HM86" s="97">
        <v>0.21030748936901147</v>
      </c>
      <c r="HN86" s="47">
        <v>10</v>
      </c>
      <c r="HP86" s="61">
        <v>6</v>
      </c>
      <c r="HQ86" s="61">
        <v>8</v>
      </c>
      <c r="HR86" s="10" t="s">
        <v>83</v>
      </c>
      <c r="HS86" s="10" t="s">
        <v>91</v>
      </c>
      <c r="HT86" s="61">
        <v>73.989999999999995</v>
      </c>
      <c r="HU86" s="62">
        <v>15.48</v>
      </c>
      <c r="HV86" s="103">
        <v>0.34133676285022807</v>
      </c>
      <c r="HW86" s="47">
        <v>9</v>
      </c>
      <c r="HY86" s="61">
        <v>127.95</v>
      </c>
      <c r="HZ86" s="62">
        <v>13.28</v>
      </c>
      <c r="IA86" s="97">
        <v>0.68817895735933066</v>
      </c>
      <c r="IB86" s="46">
        <v>7</v>
      </c>
      <c r="ID86" s="61">
        <v>12.33</v>
      </c>
      <c r="IE86" s="62">
        <v>5.59</v>
      </c>
      <c r="IF86" s="97">
        <v>0.1574553454438149</v>
      </c>
      <c r="IG86" s="48">
        <v>5</v>
      </c>
    </row>
    <row r="87" spans="1:241" x14ac:dyDescent="0.25">
      <c r="A87" s="61">
        <v>6</v>
      </c>
      <c r="B87" s="61">
        <v>9</v>
      </c>
      <c r="C87" s="10" t="s">
        <v>83</v>
      </c>
      <c r="D87" s="10" t="s">
        <v>92</v>
      </c>
      <c r="E87" s="10">
        <v>27.69</v>
      </c>
      <c r="F87" s="10">
        <v>41.67</v>
      </c>
      <c r="G87" s="11">
        <v>4.7464787061099051E-2</v>
      </c>
      <c r="H87" s="16">
        <v>9</v>
      </c>
      <c r="I87" s="10"/>
      <c r="J87" s="10">
        <v>13.84</v>
      </c>
      <c r="K87" s="10">
        <v>25</v>
      </c>
      <c r="L87" s="11">
        <v>3.9553989217582533E-2</v>
      </c>
      <c r="M87" s="10">
        <v>6</v>
      </c>
      <c r="N87" s="10"/>
      <c r="O87" s="10">
        <v>27.69</v>
      </c>
      <c r="P87" s="10">
        <v>43.48</v>
      </c>
      <c r="Q87" s="11">
        <v>4.5487087600219918E-2</v>
      </c>
      <c r="R87" s="10">
        <v>9</v>
      </c>
      <c r="S87" s="61">
        <v>6</v>
      </c>
      <c r="T87" s="61">
        <v>9</v>
      </c>
      <c r="U87" s="10" t="s">
        <v>83</v>
      </c>
      <c r="V87" s="10" t="s">
        <v>92</v>
      </c>
      <c r="W87" s="10">
        <v>27.69</v>
      </c>
      <c r="X87" s="10">
        <v>38.46</v>
      </c>
      <c r="Y87" s="11">
        <v>5.1420185982857303E-2</v>
      </c>
      <c r="Z87" s="10">
        <v>9</v>
      </c>
      <c r="AA87" s="10"/>
      <c r="AB87" s="18">
        <v>16.61</v>
      </c>
      <c r="AC87" s="19">
        <v>28.57</v>
      </c>
      <c r="AD87" s="11">
        <v>4.1531688678461666E-2</v>
      </c>
      <c r="AE87" s="10">
        <v>8</v>
      </c>
      <c r="AF87" s="10"/>
      <c r="AG87" s="10">
        <v>8.31</v>
      </c>
      <c r="AH87" s="11">
        <v>6.12</v>
      </c>
      <c r="AI87" s="11">
        <v>9.6907273583077227E-2</v>
      </c>
      <c r="AJ87" s="10">
        <v>5</v>
      </c>
      <c r="AK87" s="61">
        <v>6</v>
      </c>
      <c r="AL87" s="61">
        <v>9</v>
      </c>
      <c r="AM87" s="10" t="s">
        <v>83</v>
      </c>
      <c r="AN87" s="10" t="s">
        <v>92</v>
      </c>
      <c r="AO87" s="10">
        <v>27.69</v>
      </c>
      <c r="AP87" s="10">
        <v>17.239999999999998</v>
      </c>
      <c r="AQ87" s="11">
        <v>0.11470656873098938</v>
      </c>
      <c r="AR87" s="10">
        <v>8</v>
      </c>
      <c r="AS87" s="21"/>
      <c r="AT87" s="21">
        <v>8.31</v>
      </c>
      <c r="AU87" s="21">
        <v>4.05</v>
      </c>
      <c r="AV87" s="32">
        <v>0.14634976010505538</v>
      </c>
      <c r="AW87" s="10">
        <v>4</v>
      </c>
      <c r="AX87" s="21"/>
      <c r="AY87" s="23">
        <v>5.54</v>
      </c>
      <c r="AZ87" s="23">
        <v>7.41</v>
      </c>
      <c r="BA87" s="25">
        <v>5.3397885443736422E-2</v>
      </c>
      <c r="BB87" s="10">
        <v>5</v>
      </c>
      <c r="BC87" s="61">
        <v>6</v>
      </c>
      <c r="BD87" s="61">
        <v>9</v>
      </c>
      <c r="BE87" s="10" t="s">
        <v>83</v>
      </c>
      <c r="BF87" s="10" t="s">
        <v>92</v>
      </c>
      <c r="BG87" s="35">
        <v>5.54</v>
      </c>
      <c r="BH87" s="35">
        <v>4.17</v>
      </c>
      <c r="BI87" s="34">
        <v>9.4929574122198102E-2</v>
      </c>
      <c r="BJ87" s="10">
        <v>4</v>
      </c>
      <c r="BL87" s="37">
        <v>13.84</v>
      </c>
      <c r="BM87" s="37">
        <v>13.16</v>
      </c>
      <c r="BN87" s="25">
        <v>7.5152579513406828E-2</v>
      </c>
      <c r="BO87" s="10">
        <v>5</v>
      </c>
      <c r="BP87" s="54"/>
      <c r="BQ87" s="21">
        <v>0</v>
      </c>
      <c r="BR87" s="21">
        <v>0</v>
      </c>
      <c r="BS87" s="21">
        <v>0.05</v>
      </c>
      <c r="BT87" s="10">
        <v>4</v>
      </c>
      <c r="BU87" s="61">
        <v>6</v>
      </c>
      <c r="BV87" s="61">
        <v>9</v>
      </c>
      <c r="BW87" s="10" t="s">
        <v>83</v>
      </c>
      <c r="BX87" s="10" t="s">
        <v>92</v>
      </c>
      <c r="BY87" s="21">
        <v>0</v>
      </c>
      <c r="BZ87" s="37">
        <v>0</v>
      </c>
      <c r="CA87" s="32">
        <v>3.5598590295824288E-2</v>
      </c>
      <c r="CB87" s="48">
        <v>4</v>
      </c>
      <c r="CD87" s="21">
        <v>5.44</v>
      </c>
      <c r="CE87" s="21">
        <v>2.94</v>
      </c>
      <c r="CF87" s="32">
        <v>0.13216355628806992</v>
      </c>
      <c r="CG87" s="48">
        <v>4</v>
      </c>
      <c r="CI87" s="61">
        <v>2.72</v>
      </c>
      <c r="CJ87" s="38">
        <v>2.38</v>
      </c>
      <c r="CK87" s="32">
        <v>8.1630431824984362E-2</v>
      </c>
      <c r="CL87" s="48">
        <v>4</v>
      </c>
      <c r="CM87" s="61">
        <v>6</v>
      </c>
      <c r="CN87" s="61">
        <v>9</v>
      </c>
      <c r="CO87" s="10" t="s">
        <v>83</v>
      </c>
      <c r="CP87" s="10" t="s">
        <v>92</v>
      </c>
      <c r="CQ87" s="61">
        <v>8.16</v>
      </c>
      <c r="CR87" s="62">
        <v>2.97</v>
      </c>
      <c r="CS87" s="65">
        <v>0.19630175272198619</v>
      </c>
      <c r="CT87" s="48">
        <v>4</v>
      </c>
      <c r="CV87" s="61">
        <v>5.44</v>
      </c>
      <c r="CW87" s="62">
        <v>1.79</v>
      </c>
      <c r="CX87" s="32">
        <v>0.21768115153329159</v>
      </c>
      <c r="CY87" s="48">
        <v>4</v>
      </c>
      <c r="DA87" s="61">
        <v>5.44</v>
      </c>
      <c r="DB87" s="62">
        <v>3.92</v>
      </c>
      <c r="DC87" s="32">
        <v>9.9122667216052437E-2</v>
      </c>
      <c r="DD87" s="48">
        <v>4</v>
      </c>
      <c r="DE87" s="91"/>
      <c r="DF87" s="61">
        <v>6</v>
      </c>
      <c r="DG87" s="61">
        <v>9</v>
      </c>
      <c r="DH87" s="10" t="s">
        <v>83</v>
      </c>
      <c r="DI87" s="10" t="s">
        <v>92</v>
      </c>
      <c r="DJ87" s="61">
        <v>27.21</v>
      </c>
      <c r="DK87" s="62">
        <v>7.94</v>
      </c>
      <c r="DL87" s="79">
        <v>0.24489129547495306</v>
      </c>
      <c r="DM87" s="81">
        <v>7</v>
      </c>
      <c r="DO87" s="61">
        <v>38.090000000000003</v>
      </c>
      <c r="DP87" s="62">
        <v>10.07</v>
      </c>
      <c r="DQ87" s="62">
        <v>10.07</v>
      </c>
      <c r="DR87" s="81">
        <v>7</v>
      </c>
      <c r="DT87" s="61">
        <v>38.090000000000003</v>
      </c>
      <c r="DU87" s="62">
        <v>10.29</v>
      </c>
      <c r="DV87" s="97">
        <v>0.26432711257613983</v>
      </c>
      <c r="DW87" s="81">
        <v>7</v>
      </c>
      <c r="DY87" s="61">
        <v>6</v>
      </c>
      <c r="DZ87" s="61">
        <v>9</v>
      </c>
      <c r="EA87" s="10" t="s">
        <v>83</v>
      </c>
      <c r="EB87" s="10" t="s">
        <v>92</v>
      </c>
      <c r="EC87" s="61">
        <v>27.21</v>
      </c>
      <c r="ED87" s="62">
        <v>16.95</v>
      </c>
      <c r="EE87" s="99">
        <v>0.11467132089700183</v>
      </c>
      <c r="EF87" s="82">
        <v>8</v>
      </c>
      <c r="EH87" s="61">
        <v>35.369999999999997</v>
      </c>
      <c r="EI87" s="62">
        <v>18.059999999999999</v>
      </c>
      <c r="EJ87" s="97">
        <v>0.1399378831285446</v>
      </c>
      <c r="EK87" s="47">
        <v>8</v>
      </c>
      <c r="EM87" s="21">
        <v>43.54</v>
      </c>
      <c r="EN87" s="21">
        <v>19.05</v>
      </c>
      <c r="EO87" s="32">
        <v>43.54</v>
      </c>
      <c r="EP87" s="38">
        <v>8</v>
      </c>
      <c r="ER87" s="61">
        <v>6</v>
      </c>
      <c r="ES87" s="61">
        <v>9</v>
      </c>
      <c r="ET87" s="10" t="s">
        <v>83</v>
      </c>
      <c r="EU87" s="10" t="s">
        <v>92</v>
      </c>
      <c r="EV87" s="61">
        <v>68.03</v>
      </c>
      <c r="EW87" s="62">
        <v>30.49</v>
      </c>
      <c r="EX87" s="111">
        <v>0.15937370022973135</v>
      </c>
      <c r="EY87" s="47">
        <v>10</v>
      </c>
      <c r="FA87" s="61">
        <v>122.45</v>
      </c>
      <c r="FB87" s="62">
        <v>35.71</v>
      </c>
      <c r="FC87" s="99">
        <v>0.24489129547495306</v>
      </c>
      <c r="FD87" s="47">
        <v>10</v>
      </c>
      <c r="FF87" s="61">
        <v>51.7</v>
      </c>
      <c r="FG87" s="62">
        <v>28.36</v>
      </c>
      <c r="FH87" s="99">
        <v>0.13021997457795123</v>
      </c>
      <c r="FI87" s="38">
        <v>9</v>
      </c>
      <c r="FK87" s="61">
        <v>6</v>
      </c>
      <c r="FL87" s="61">
        <v>9</v>
      </c>
      <c r="FM87" s="10" t="s">
        <v>83</v>
      </c>
      <c r="FN87" s="10" t="s">
        <v>92</v>
      </c>
      <c r="FO87" s="61">
        <v>40.82</v>
      </c>
      <c r="FP87" s="62">
        <v>25.86</v>
      </c>
      <c r="FQ87" s="103">
        <v>0.11272773918688316</v>
      </c>
      <c r="FR87" s="47">
        <v>9</v>
      </c>
      <c r="FT87" s="61">
        <v>122.45</v>
      </c>
      <c r="FU87" s="62">
        <v>28.66</v>
      </c>
      <c r="FV87" s="103">
        <v>0.30514232848863204</v>
      </c>
      <c r="FW87" s="47">
        <v>10</v>
      </c>
      <c r="FY87" s="61">
        <v>136.05000000000001</v>
      </c>
      <c r="FZ87" s="62">
        <v>27.03</v>
      </c>
      <c r="GA87" s="103">
        <v>0.35956261637195486</v>
      </c>
      <c r="GB87" s="38">
        <v>10</v>
      </c>
      <c r="GD87" s="61">
        <v>6</v>
      </c>
      <c r="GE87" s="61">
        <v>9</v>
      </c>
      <c r="GF87" s="10" t="s">
        <v>83</v>
      </c>
      <c r="GG87" s="10" t="s">
        <v>92</v>
      </c>
      <c r="GH87" s="61">
        <v>160.54</v>
      </c>
      <c r="GI87" s="62">
        <v>36.42</v>
      </c>
      <c r="GJ87" s="123">
        <v>0.31486023703922533</v>
      </c>
      <c r="GK87" s="47">
        <v>10</v>
      </c>
      <c r="GM87" s="61">
        <v>97.96</v>
      </c>
      <c r="GN87" s="62">
        <v>34.619999999999997</v>
      </c>
      <c r="GO87" s="97">
        <v>0.20213249785234222</v>
      </c>
      <c r="GP87" s="47">
        <v>10</v>
      </c>
      <c r="GR87" s="61">
        <v>106.12</v>
      </c>
      <c r="GS87" s="62">
        <v>20.97</v>
      </c>
      <c r="GT87" s="61">
        <v>106.12</v>
      </c>
      <c r="GU87" s="47">
        <v>9</v>
      </c>
      <c r="GW87" s="61">
        <v>6</v>
      </c>
      <c r="GX87" s="61">
        <v>9</v>
      </c>
      <c r="GY87" s="10" t="s">
        <v>83</v>
      </c>
      <c r="GZ87" s="10" t="s">
        <v>92</v>
      </c>
      <c r="HA87" s="61">
        <v>16.329999999999998</v>
      </c>
      <c r="HB87" s="62">
        <v>7.69</v>
      </c>
      <c r="HC87" s="103">
        <v>0.15159937338925666</v>
      </c>
      <c r="HD87" s="47">
        <v>6</v>
      </c>
      <c r="HF87" s="61">
        <v>62.58</v>
      </c>
      <c r="HG87" s="62">
        <v>18.7</v>
      </c>
      <c r="HH87" s="97">
        <v>0.23906055034459706</v>
      </c>
      <c r="HI87" s="47">
        <v>9</v>
      </c>
      <c r="HK87" s="61">
        <v>35.369999999999997</v>
      </c>
      <c r="HL87" s="62">
        <v>14.44</v>
      </c>
      <c r="HM87" s="97">
        <v>0.17492235391068076</v>
      </c>
      <c r="HN87" s="46">
        <v>7</v>
      </c>
      <c r="HP87" s="61">
        <v>6</v>
      </c>
      <c r="HQ87" s="61">
        <v>9</v>
      </c>
      <c r="HR87" s="10" t="s">
        <v>83</v>
      </c>
      <c r="HS87" s="10" t="s">
        <v>92</v>
      </c>
      <c r="HT87" s="61">
        <v>29.93</v>
      </c>
      <c r="HU87" s="62">
        <v>18.03</v>
      </c>
      <c r="HV87" s="103">
        <v>0.11855848431723917</v>
      </c>
      <c r="HW87" s="47">
        <v>8</v>
      </c>
      <c r="HY87" s="61">
        <v>8.16</v>
      </c>
      <c r="HZ87" s="62">
        <v>6.25</v>
      </c>
      <c r="IA87" s="97">
        <v>9.3291922085696408E-2</v>
      </c>
      <c r="IB87" s="48">
        <v>5</v>
      </c>
      <c r="ID87" s="61">
        <v>19.05</v>
      </c>
      <c r="IE87" s="62">
        <v>6.73</v>
      </c>
      <c r="IF87" s="97">
        <v>0.20213249785234222</v>
      </c>
      <c r="IG87" s="46">
        <v>6</v>
      </c>
    </row>
    <row r="88" spans="1:241" x14ac:dyDescent="0.25">
      <c r="A88" s="61">
        <v>6</v>
      </c>
      <c r="B88" s="61">
        <v>10</v>
      </c>
      <c r="C88" s="10" t="s">
        <v>83</v>
      </c>
      <c r="D88" s="10" t="s">
        <v>93</v>
      </c>
      <c r="E88" s="10">
        <v>7.53</v>
      </c>
      <c r="F88" s="10">
        <v>25</v>
      </c>
      <c r="G88" s="11">
        <v>2.151462994836489E-2</v>
      </c>
      <c r="H88" s="16">
        <v>7</v>
      </c>
      <c r="I88" s="10"/>
      <c r="J88" s="10">
        <v>18.829999999999998</v>
      </c>
      <c r="K88" s="10">
        <v>22.73</v>
      </c>
      <c r="L88" s="11">
        <v>5.9165232358003444E-2</v>
      </c>
      <c r="M88" s="10">
        <v>7</v>
      </c>
      <c r="N88" s="10"/>
      <c r="O88" s="10">
        <v>11.3</v>
      </c>
      <c r="P88" s="10">
        <v>23.08</v>
      </c>
      <c r="Q88" s="11">
        <v>3.4961273666092946E-2</v>
      </c>
      <c r="R88" s="10">
        <v>6</v>
      </c>
      <c r="S88" s="61">
        <v>6</v>
      </c>
      <c r="T88" s="61">
        <v>10</v>
      </c>
      <c r="U88" s="10" t="s">
        <v>83</v>
      </c>
      <c r="V88" s="10" t="s">
        <v>93</v>
      </c>
      <c r="W88" s="10">
        <v>15.06</v>
      </c>
      <c r="X88" s="10">
        <v>14.81</v>
      </c>
      <c r="Y88" s="11">
        <v>7.2611876075731496E-2</v>
      </c>
      <c r="Z88" s="10">
        <v>6</v>
      </c>
      <c r="AA88" s="10"/>
      <c r="AB88" s="18">
        <v>52.71</v>
      </c>
      <c r="AC88" s="19">
        <v>56</v>
      </c>
      <c r="AD88" s="11">
        <v>6.7233218588640273E-2</v>
      </c>
      <c r="AE88" s="10">
        <v>9</v>
      </c>
      <c r="AF88" s="10"/>
      <c r="AG88" s="10">
        <v>18.829999999999998</v>
      </c>
      <c r="AH88" s="11">
        <v>27.78</v>
      </c>
      <c r="AI88" s="11">
        <v>4.8407917383820998E-2</v>
      </c>
      <c r="AJ88" s="10">
        <v>8</v>
      </c>
      <c r="AK88" s="61">
        <v>6</v>
      </c>
      <c r="AL88" s="61">
        <v>10</v>
      </c>
      <c r="AM88" s="10" t="s">
        <v>83</v>
      </c>
      <c r="AN88" s="10" t="s">
        <v>93</v>
      </c>
      <c r="AO88" s="10">
        <v>11.3</v>
      </c>
      <c r="AP88" s="10">
        <v>7.69</v>
      </c>
      <c r="AQ88" s="11">
        <v>0.10488382099827884</v>
      </c>
      <c r="AR88" s="10">
        <v>5</v>
      </c>
      <c r="AS88" s="21"/>
      <c r="AT88" s="21">
        <v>0</v>
      </c>
      <c r="AU88" s="21">
        <v>0</v>
      </c>
      <c r="AV88" s="32">
        <v>3.2271944922547334E-2</v>
      </c>
      <c r="AW88" s="10">
        <v>4</v>
      </c>
      <c r="AX88" s="21"/>
      <c r="AY88" s="23">
        <v>15.06</v>
      </c>
      <c r="AZ88" s="23">
        <v>7.27</v>
      </c>
      <c r="BA88" s="25">
        <v>0.1479130808950086</v>
      </c>
      <c r="BB88" s="10">
        <v>6</v>
      </c>
      <c r="BC88" s="61">
        <v>6</v>
      </c>
      <c r="BD88" s="61">
        <v>10</v>
      </c>
      <c r="BE88" s="10" t="s">
        <v>83</v>
      </c>
      <c r="BF88" s="10" t="s">
        <v>93</v>
      </c>
      <c r="BG88" s="35">
        <v>15.06</v>
      </c>
      <c r="BH88" s="35">
        <v>22.22</v>
      </c>
      <c r="BI88" s="34">
        <v>4.8407917383820998E-2</v>
      </c>
      <c r="BJ88" s="10">
        <v>7</v>
      </c>
      <c r="BL88" s="37">
        <v>7.53</v>
      </c>
      <c r="BM88" s="37">
        <v>11.76</v>
      </c>
      <c r="BN88" s="25">
        <v>4.5718588640275393E-2</v>
      </c>
      <c r="BO88" s="10">
        <v>5</v>
      </c>
      <c r="BP88" s="54"/>
      <c r="BQ88" s="21">
        <v>3.77</v>
      </c>
      <c r="BR88" s="21">
        <v>10</v>
      </c>
      <c r="BS88" s="21">
        <v>0.03</v>
      </c>
      <c r="BT88" s="10">
        <v>5</v>
      </c>
      <c r="BU88" s="61">
        <v>6</v>
      </c>
      <c r="BV88" s="61">
        <v>10</v>
      </c>
      <c r="BW88" s="10" t="s">
        <v>83</v>
      </c>
      <c r="BX88" s="10" t="s">
        <v>93</v>
      </c>
      <c r="BY88" s="21">
        <v>0</v>
      </c>
      <c r="BZ88" s="37">
        <v>0</v>
      </c>
      <c r="CA88" s="32">
        <v>4.3029259896729781E-2</v>
      </c>
      <c r="CB88" s="48">
        <v>4</v>
      </c>
      <c r="CD88" s="21">
        <v>14.97</v>
      </c>
      <c r="CE88" s="21">
        <v>4.6500000000000004</v>
      </c>
      <c r="CF88" s="32">
        <v>0.22988874454014233</v>
      </c>
      <c r="CG88" s="48">
        <v>4</v>
      </c>
      <c r="CI88" s="61">
        <v>7.48</v>
      </c>
      <c r="CJ88" s="38">
        <v>2.82</v>
      </c>
      <c r="CK88" s="32">
        <v>0.18979187049244309</v>
      </c>
      <c r="CL88" s="48">
        <v>4</v>
      </c>
      <c r="CM88" s="61">
        <v>6</v>
      </c>
      <c r="CN88" s="61">
        <v>10</v>
      </c>
      <c r="CO88" s="10" t="s">
        <v>83</v>
      </c>
      <c r="CP88" s="10" t="s">
        <v>93</v>
      </c>
      <c r="CQ88" s="61">
        <v>0</v>
      </c>
      <c r="CR88" s="62">
        <v>0</v>
      </c>
      <c r="CS88" s="65">
        <v>0.20315749517500947</v>
      </c>
      <c r="CT88" s="48">
        <v>4</v>
      </c>
      <c r="CV88" s="61">
        <v>104.79</v>
      </c>
      <c r="CW88" s="62">
        <v>10.98</v>
      </c>
      <c r="CX88" s="32">
        <v>0.68164685881088716</v>
      </c>
      <c r="CY88" s="46">
        <v>7</v>
      </c>
      <c r="DA88" s="74">
        <v>78.59</v>
      </c>
      <c r="DB88" s="75">
        <v>14.19</v>
      </c>
      <c r="DC88" s="32">
        <v>0.39562249060396587</v>
      </c>
      <c r="DD88" s="76">
        <v>7.5</v>
      </c>
      <c r="DE88" s="92"/>
      <c r="DF88" s="61">
        <v>6</v>
      </c>
      <c r="DG88" s="61">
        <v>10</v>
      </c>
      <c r="DH88" s="10" t="s">
        <v>83</v>
      </c>
      <c r="DI88" s="10" t="s">
        <v>93</v>
      </c>
      <c r="DJ88" s="61">
        <v>63.62</v>
      </c>
      <c r="DK88" s="62">
        <v>14.05</v>
      </c>
      <c r="DL88" s="79">
        <v>0.32344811731810719</v>
      </c>
      <c r="DM88" s="82">
        <v>8</v>
      </c>
      <c r="DO88" s="61">
        <v>89.82</v>
      </c>
      <c r="DP88" s="62">
        <v>22.43</v>
      </c>
      <c r="DQ88" s="62">
        <v>22.43</v>
      </c>
      <c r="DR88" s="82">
        <v>9</v>
      </c>
      <c r="DT88" s="61">
        <v>33.68</v>
      </c>
      <c r="DU88" s="62">
        <v>13.43</v>
      </c>
      <c r="DV88" s="97">
        <v>0.17909937074638993</v>
      </c>
      <c r="DW88" s="81">
        <v>7</v>
      </c>
      <c r="DY88" s="61">
        <v>6</v>
      </c>
      <c r="DZ88" s="61">
        <v>10</v>
      </c>
      <c r="EA88" s="10" t="s">
        <v>83</v>
      </c>
      <c r="EB88" s="10" t="s">
        <v>93</v>
      </c>
      <c r="EC88" s="61">
        <v>37.42</v>
      </c>
      <c r="ED88" s="62">
        <v>16.95</v>
      </c>
      <c r="EE88" s="99">
        <v>0.15771437125428367</v>
      </c>
      <c r="EF88" s="82">
        <v>8</v>
      </c>
      <c r="EH88" s="61">
        <v>26.2</v>
      </c>
      <c r="EI88" s="62">
        <v>22.58</v>
      </c>
      <c r="EJ88" s="97">
        <v>8.2866873031911772E-2</v>
      </c>
      <c r="EK88" s="47">
        <v>8</v>
      </c>
      <c r="EM88" s="21">
        <v>18.71</v>
      </c>
      <c r="EN88" s="21">
        <v>11.36</v>
      </c>
      <c r="EO88" s="32">
        <v>18.71</v>
      </c>
      <c r="EP88" s="38">
        <v>6</v>
      </c>
      <c r="ER88" s="61">
        <v>6</v>
      </c>
      <c r="ES88" s="61">
        <v>10</v>
      </c>
      <c r="ET88" s="10" t="s">
        <v>83</v>
      </c>
      <c r="EU88" s="10" t="s">
        <v>93</v>
      </c>
      <c r="EV88" s="61">
        <v>56.14</v>
      </c>
      <c r="EW88" s="62">
        <v>25.42</v>
      </c>
      <c r="EX88" s="111">
        <v>0.15771437125428367</v>
      </c>
      <c r="EY88" s="47">
        <v>10</v>
      </c>
      <c r="FA88" s="61">
        <v>74.849999999999994</v>
      </c>
      <c r="FB88" s="62">
        <v>30.77</v>
      </c>
      <c r="FC88" s="99">
        <v>0.17375312087336339</v>
      </c>
      <c r="FD88" s="47">
        <v>10</v>
      </c>
      <c r="FF88" s="61">
        <v>52.39</v>
      </c>
      <c r="FG88" s="62">
        <v>20.9</v>
      </c>
      <c r="FH88" s="99">
        <v>0.17909937074638993</v>
      </c>
      <c r="FI88" s="38">
        <v>8</v>
      </c>
      <c r="FK88" s="61">
        <v>6</v>
      </c>
      <c r="FL88" s="61">
        <v>10</v>
      </c>
      <c r="FM88" s="10" t="s">
        <v>83</v>
      </c>
      <c r="FN88" s="10" t="s">
        <v>93</v>
      </c>
      <c r="FO88" s="61">
        <v>104.79</v>
      </c>
      <c r="FP88" s="62">
        <v>34.15</v>
      </c>
      <c r="FQ88" s="103">
        <v>0.21919624479408917</v>
      </c>
      <c r="FR88" s="47">
        <v>10</v>
      </c>
      <c r="FT88" s="61">
        <v>239.51</v>
      </c>
      <c r="FU88" s="62">
        <v>39.26</v>
      </c>
      <c r="FV88" s="103">
        <v>0.43571936465166511</v>
      </c>
      <c r="FW88" s="47">
        <v>9.5</v>
      </c>
      <c r="FY88" s="61">
        <v>306.87</v>
      </c>
      <c r="FZ88" s="62">
        <v>42.27</v>
      </c>
      <c r="GA88" s="103">
        <v>0.51858623768357681</v>
      </c>
      <c r="GB88" s="38">
        <v>9.5</v>
      </c>
      <c r="GD88" s="61">
        <v>6</v>
      </c>
      <c r="GE88" s="61">
        <v>10</v>
      </c>
      <c r="GF88" s="10" t="s">
        <v>83</v>
      </c>
      <c r="GG88" s="10" t="s">
        <v>93</v>
      </c>
      <c r="GH88" s="61">
        <v>520.19000000000005</v>
      </c>
      <c r="GI88" s="62">
        <v>44.41</v>
      </c>
      <c r="GJ88" s="123">
        <v>0.83668810512865754</v>
      </c>
      <c r="GK88" s="47">
        <v>8.5</v>
      </c>
      <c r="GM88" s="61">
        <v>228.28</v>
      </c>
      <c r="GN88" s="62">
        <v>37.200000000000003</v>
      </c>
      <c r="GO88" s="97">
        <v>0.43839248958817834</v>
      </c>
      <c r="GP88" s="47">
        <v>9.5</v>
      </c>
      <c r="GR88" s="61">
        <v>190.86</v>
      </c>
      <c r="GS88" s="62">
        <v>33.119999999999997</v>
      </c>
      <c r="GT88" s="61">
        <v>190.86</v>
      </c>
      <c r="GU88" s="47">
        <v>9.5</v>
      </c>
      <c r="GW88" s="61">
        <v>6</v>
      </c>
      <c r="GX88" s="61">
        <v>10</v>
      </c>
      <c r="GY88" s="10" t="s">
        <v>83</v>
      </c>
      <c r="GZ88" s="10" t="s">
        <v>93</v>
      </c>
      <c r="HA88" s="61">
        <v>63.62</v>
      </c>
      <c r="HB88" s="62">
        <v>18.48</v>
      </c>
      <c r="HC88" s="103">
        <v>0.24592749415922202</v>
      </c>
      <c r="HD88" s="47">
        <v>9</v>
      </c>
      <c r="HF88" s="61">
        <v>14.97</v>
      </c>
      <c r="HG88" s="62">
        <v>7.84</v>
      </c>
      <c r="HH88" s="97">
        <v>0.13632937176217741</v>
      </c>
      <c r="HI88" s="48">
        <v>5</v>
      </c>
      <c r="HK88" s="61">
        <v>7.48</v>
      </c>
      <c r="HL88" s="62">
        <v>3.7</v>
      </c>
      <c r="HM88" s="97">
        <v>0.14434874657171726</v>
      </c>
      <c r="HN88" s="48">
        <v>4</v>
      </c>
      <c r="HP88" s="61">
        <v>6</v>
      </c>
      <c r="HQ88" s="61">
        <v>10</v>
      </c>
      <c r="HR88" s="10" t="s">
        <v>83</v>
      </c>
      <c r="HS88" s="10" t="s">
        <v>93</v>
      </c>
      <c r="HT88" s="61">
        <v>7.48</v>
      </c>
      <c r="HU88" s="62">
        <v>4.17</v>
      </c>
      <c r="HV88" s="103">
        <v>0.12830999695263756</v>
      </c>
      <c r="HW88" s="48">
        <v>4</v>
      </c>
      <c r="HY88" s="61">
        <v>3.74</v>
      </c>
      <c r="HZ88" s="62">
        <v>4.17</v>
      </c>
      <c r="IA88" s="97">
        <v>6.4154998476318781E-2</v>
      </c>
      <c r="IB88" s="48">
        <v>4</v>
      </c>
      <c r="ID88" s="61">
        <v>0</v>
      </c>
      <c r="IE88" s="62">
        <v>0</v>
      </c>
      <c r="IF88" s="97">
        <v>5.3462498730265651E-2</v>
      </c>
      <c r="IG88" s="48">
        <v>4</v>
      </c>
    </row>
    <row r="89" spans="1:241" x14ac:dyDescent="0.25">
      <c r="A89" s="61">
        <v>6</v>
      </c>
      <c r="B89" s="61">
        <v>11</v>
      </c>
      <c r="C89" s="10" t="s">
        <v>83</v>
      </c>
      <c r="D89" s="10" t="s">
        <v>94</v>
      </c>
      <c r="E89" s="10">
        <v>91.3</v>
      </c>
      <c r="F89" s="10">
        <v>46.51</v>
      </c>
      <c r="G89" s="11">
        <v>0.14020946642146315</v>
      </c>
      <c r="H89" s="12">
        <v>10</v>
      </c>
      <c r="I89" s="10"/>
      <c r="J89" s="10">
        <v>54.78</v>
      </c>
      <c r="K89" s="10">
        <v>27.27</v>
      </c>
      <c r="L89" s="11">
        <v>0.14347015168707858</v>
      </c>
      <c r="M89" s="10">
        <v>9</v>
      </c>
      <c r="N89" s="10"/>
      <c r="O89" s="10">
        <v>132.38</v>
      </c>
      <c r="P89" s="10">
        <v>42.65</v>
      </c>
      <c r="Q89" s="11">
        <v>0.22172659806184869</v>
      </c>
      <c r="R89" s="10">
        <v>10</v>
      </c>
      <c r="S89" s="61">
        <v>6</v>
      </c>
      <c r="T89" s="61">
        <v>11</v>
      </c>
      <c r="U89" s="10" t="s">
        <v>83</v>
      </c>
      <c r="V89" s="10" t="s">
        <v>94</v>
      </c>
      <c r="W89" s="10">
        <v>36.520000000000003</v>
      </c>
      <c r="X89" s="10">
        <v>34.78</v>
      </c>
      <c r="Y89" s="11">
        <v>7.4995761109154707E-2</v>
      </c>
      <c r="Z89" s="10">
        <v>9</v>
      </c>
      <c r="AA89" s="10"/>
      <c r="AB89" s="18">
        <v>31.95</v>
      </c>
      <c r="AC89" s="19">
        <v>33.33</v>
      </c>
      <c r="AD89" s="11">
        <v>6.8474390577923858E-2</v>
      </c>
      <c r="AE89" s="10">
        <v>9</v>
      </c>
      <c r="AF89" s="10"/>
      <c r="AG89" s="10">
        <v>13.69</v>
      </c>
      <c r="AH89" s="11">
        <v>33.33</v>
      </c>
      <c r="AI89" s="11">
        <v>2.9346167390538795E-2</v>
      </c>
      <c r="AJ89" s="10">
        <v>7</v>
      </c>
      <c r="AK89" s="61">
        <v>6</v>
      </c>
      <c r="AL89" s="61">
        <v>11</v>
      </c>
      <c r="AM89" s="10" t="s">
        <v>83</v>
      </c>
      <c r="AN89" s="10" t="s">
        <v>94</v>
      </c>
      <c r="AO89" s="10">
        <v>0</v>
      </c>
      <c r="AP89" s="10">
        <v>0</v>
      </c>
      <c r="AQ89" s="11">
        <v>3.260685265615422E-2</v>
      </c>
      <c r="AR89" s="10">
        <v>4</v>
      </c>
      <c r="AS89" s="21"/>
      <c r="AT89" s="21">
        <v>0</v>
      </c>
      <c r="AU89" s="21">
        <v>0</v>
      </c>
      <c r="AV89" s="32">
        <v>4.5649593718615905E-2</v>
      </c>
      <c r="AW89" s="10">
        <v>4</v>
      </c>
      <c r="AX89" s="21"/>
      <c r="AY89" s="23">
        <v>0</v>
      </c>
      <c r="AZ89" s="23">
        <v>0</v>
      </c>
      <c r="BA89" s="25">
        <v>5.2170964249846748E-2</v>
      </c>
      <c r="BB89" s="10">
        <v>4</v>
      </c>
      <c r="BC89" s="61">
        <v>6</v>
      </c>
      <c r="BD89" s="61">
        <v>11</v>
      </c>
      <c r="BE89" s="10" t="s">
        <v>83</v>
      </c>
      <c r="BF89" s="10" t="s">
        <v>94</v>
      </c>
      <c r="BG89" s="35">
        <v>0</v>
      </c>
      <c r="BH89" s="35">
        <v>0</v>
      </c>
      <c r="BI89" s="34">
        <v>3.9128223187385056E-2</v>
      </c>
      <c r="BJ89" s="10">
        <v>4</v>
      </c>
      <c r="BL89" s="37">
        <v>9.1300000000000008</v>
      </c>
      <c r="BM89" s="37">
        <v>16.670000000000002</v>
      </c>
      <c r="BN89" s="25">
        <v>3.9128223187385056E-2</v>
      </c>
      <c r="BO89" s="10">
        <v>6</v>
      </c>
      <c r="BP89" s="54"/>
      <c r="BQ89" s="21">
        <v>0</v>
      </c>
      <c r="BR89" s="21">
        <v>0</v>
      </c>
      <c r="BS89" s="21">
        <v>7.0000000000000007E-2</v>
      </c>
      <c r="BT89" s="10">
        <v>4</v>
      </c>
      <c r="BU89" s="61">
        <v>6</v>
      </c>
      <c r="BV89" s="61">
        <v>11</v>
      </c>
      <c r="BW89" s="10" t="s">
        <v>83</v>
      </c>
      <c r="BX89" s="10" t="s">
        <v>94</v>
      </c>
      <c r="BY89" s="21">
        <v>0</v>
      </c>
      <c r="BZ89" s="37">
        <v>0</v>
      </c>
      <c r="CA89" s="32">
        <v>1.9564111593692528E-2</v>
      </c>
      <c r="CB89" s="48">
        <v>4</v>
      </c>
      <c r="CD89" s="21">
        <v>4.51</v>
      </c>
      <c r="CE89" s="21">
        <v>5.56</v>
      </c>
      <c r="CF89" s="32">
        <v>5.7922885331994675E-2</v>
      </c>
      <c r="CG89" s="48">
        <v>5</v>
      </c>
      <c r="CI89" s="61">
        <v>4.51</v>
      </c>
      <c r="CJ89" s="38">
        <v>6.25</v>
      </c>
      <c r="CK89" s="32">
        <v>5.1487009183995264E-2</v>
      </c>
      <c r="CL89" s="48">
        <v>5</v>
      </c>
      <c r="CM89" s="61">
        <v>6</v>
      </c>
      <c r="CN89" s="61">
        <v>11</v>
      </c>
      <c r="CO89" s="10" t="s">
        <v>83</v>
      </c>
      <c r="CP89" s="10" t="s">
        <v>94</v>
      </c>
      <c r="CQ89" s="61">
        <v>0</v>
      </c>
      <c r="CR89" s="62">
        <v>0</v>
      </c>
      <c r="CS89" s="65">
        <v>9.653814221999113E-2</v>
      </c>
      <c r="CT89" s="48">
        <v>4</v>
      </c>
      <c r="CV89" s="61">
        <v>4.51</v>
      </c>
      <c r="CW89" s="62">
        <v>3.7</v>
      </c>
      <c r="CX89" s="32">
        <v>8.6884327997992006E-2</v>
      </c>
      <c r="CY89" s="48">
        <v>4</v>
      </c>
      <c r="DA89" s="61">
        <v>0</v>
      </c>
      <c r="DB89" s="62">
        <v>0</v>
      </c>
      <c r="DC89" s="32">
        <v>4.5051133035995852E-2</v>
      </c>
      <c r="DD89" s="48">
        <v>4</v>
      </c>
      <c r="DE89" s="91"/>
      <c r="DF89" s="61">
        <v>6</v>
      </c>
      <c r="DG89" s="61">
        <v>11</v>
      </c>
      <c r="DH89" s="10" t="s">
        <v>83</v>
      </c>
      <c r="DI89" s="10" t="s">
        <v>94</v>
      </c>
      <c r="DJ89" s="61">
        <v>22.53</v>
      </c>
      <c r="DK89" s="62">
        <v>23.81</v>
      </c>
      <c r="DL89" s="79">
        <v>6.7576699553993785E-2</v>
      </c>
      <c r="DM89" s="81">
        <v>7</v>
      </c>
      <c r="DO89" s="61">
        <v>13.52</v>
      </c>
      <c r="DP89" s="62">
        <v>14.29</v>
      </c>
      <c r="DQ89" s="62">
        <v>14.29</v>
      </c>
      <c r="DR89" s="83">
        <v>5</v>
      </c>
      <c r="DT89" s="61">
        <v>13.52</v>
      </c>
      <c r="DU89" s="62">
        <v>25</v>
      </c>
      <c r="DV89" s="97">
        <v>3.8615256887996448E-2</v>
      </c>
      <c r="DW89" s="81">
        <v>6</v>
      </c>
      <c r="DY89" s="61">
        <v>6</v>
      </c>
      <c r="DZ89" s="61">
        <v>11</v>
      </c>
      <c r="EA89" s="10" t="s">
        <v>83</v>
      </c>
      <c r="EB89" s="10" t="s">
        <v>94</v>
      </c>
      <c r="EC89" s="61">
        <v>4.51</v>
      </c>
      <c r="ED89" s="62">
        <v>4.3499999999999996</v>
      </c>
      <c r="EE89" s="99">
        <v>7.4012575701993197E-2</v>
      </c>
      <c r="EF89" s="83">
        <v>4</v>
      </c>
      <c r="EH89" s="61">
        <v>13.52</v>
      </c>
      <c r="EI89" s="62">
        <v>23.08</v>
      </c>
      <c r="EJ89" s="97">
        <v>4.1833194961996147E-2</v>
      </c>
      <c r="EK89" s="46">
        <v>6</v>
      </c>
      <c r="EM89" s="21">
        <v>18.02</v>
      </c>
      <c r="EN89" s="21">
        <v>17.39</v>
      </c>
      <c r="EO89" s="32">
        <v>18.02</v>
      </c>
      <c r="EP89" s="38">
        <v>7</v>
      </c>
      <c r="ER89" s="61">
        <v>6</v>
      </c>
      <c r="ES89" s="61">
        <v>11</v>
      </c>
      <c r="ET89" s="10" t="s">
        <v>83</v>
      </c>
      <c r="EU89" s="10" t="s">
        <v>94</v>
      </c>
      <c r="EV89" s="61">
        <v>13.52</v>
      </c>
      <c r="EW89" s="62">
        <v>17.649999999999999</v>
      </c>
      <c r="EX89" s="111">
        <v>5.4704947257994969E-2</v>
      </c>
      <c r="EY89" s="46">
        <v>6</v>
      </c>
      <c r="FA89" s="61">
        <v>18.02</v>
      </c>
      <c r="FB89" s="62">
        <v>18.18</v>
      </c>
      <c r="FC89" s="99">
        <v>7.0794637627993484E-2</v>
      </c>
      <c r="FD89" s="46">
        <v>7</v>
      </c>
      <c r="FF89" s="61">
        <v>22.53</v>
      </c>
      <c r="FG89" s="62">
        <v>21.74</v>
      </c>
      <c r="FH89" s="99">
        <v>7.4012575701993197E-2</v>
      </c>
      <c r="FI89" s="38">
        <v>7</v>
      </c>
      <c r="FK89" s="61">
        <v>6</v>
      </c>
      <c r="FL89" s="61">
        <v>11</v>
      </c>
      <c r="FM89" s="10" t="s">
        <v>83</v>
      </c>
      <c r="FN89" s="10" t="s">
        <v>94</v>
      </c>
      <c r="FO89" s="61">
        <v>180.2</v>
      </c>
      <c r="FP89" s="62">
        <v>37.74</v>
      </c>
      <c r="FQ89" s="103">
        <v>0.34110143584396863</v>
      </c>
      <c r="FR89" s="47">
        <v>10</v>
      </c>
      <c r="FT89" s="61">
        <v>157.68</v>
      </c>
      <c r="FU89" s="62">
        <v>21.47</v>
      </c>
      <c r="FV89" s="103">
        <v>0.52452390606195176</v>
      </c>
      <c r="FW89" s="46">
        <v>8.5</v>
      </c>
      <c r="FY89" s="61">
        <v>261.3</v>
      </c>
      <c r="FZ89" s="62">
        <v>38.159999999999997</v>
      </c>
      <c r="GA89" s="103">
        <v>0.48912658724795499</v>
      </c>
      <c r="GB89" s="38">
        <v>9.5</v>
      </c>
      <c r="GD89" s="61">
        <v>6</v>
      </c>
      <c r="GE89" s="61">
        <v>11</v>
      </c>
      <c r="GF89" s="10" t="s">
        <v>83</v>
      </c>
      <c r="GG89" s="10" t="s">
        <v>94</v>
      </c>
      <c r="GH89" s="61">
        <v>247.78</v>
      </c>
      <c r="GI89" s="62">
        <v>39.29</v>
      </c>
      <c r="GJ89" s="123">
        <v>0.45051133035995855</v>
      </c>
      <c r="GK89" s="47">
        <v>9.5</v>
      </c>
      <c r="GM89" s="61">
        <v>63.07</v>
      </c>
      <c r="GN89" s="62">
        <v>25.93</v>
      </c>
      <c r="GO89" s="97">
        <v>0.17376865599598401</v>
      </c>
      <c r="GP89" s="47">
        <v>10</v>
      </c>
      <c r="GR89" s="61">
        <v>99.11</v>
      </c>
      <c r="GS89" s="62">
        <v>20.18</v>
      </c>
      <c r="GT89" s="61">
        <v>99.11</v>
      </c>
      <c r="GU89" s="47">
        <v>9</v>
      </c>
      <c r="GW89" s="61">
        <v>6</v>
      </c>
      <c r="GX89" s="61">
        <v>11</v>
      </c>
      <c r="GY89" s="10" t="s">
        <v>83</v>
      </c>
      <c r="GZ89" s="10" t="s">
        <v>94</v>
      </c>
      <c r="HA89" s="61">
        <v>81.09</v>
      </c>
      <c r="HB89" s="62">
        <v>24.66</v>
      </c>
      <c r="HC89" s="103">
        <v>0.23490947940197837</v>
      </c>
      <c r="HD89" s="47">
        <v>9</v>
      </c>
      <c r="HF89" s="61">
        <v>27.03</v>
      </c>
      <c r="HG89" s="62">
        <v>10.91</v>
      </c>
      <c r="HH89" s="97">
        <v>0.17698659406998374</v>
      </c>
      <c r="HI89" s="46">
        <v>7</v>
      </c>
      <c r="HK89" s="61">
        <v>0</v>
      </c>
      <c r="HL89" s="62">
        <v>0</v>
      </c>
      <c r="HM89" s="97">
        <v>0.16733277984798459</v>
      </c>
      <c r="HN89" s="48">
        <v>4</v>
      </c>
      <c r="HP89" s="61">
        <v>6</v>
      </c>
      <c r="HQ89" s="61">
        <v>11</v>
      </c>
      <c r="HR89" s="10" t="s">
        <v>83</v>
      </c>
      <c r="HS89" s="10" t="s">
        <v>94</v>
      </c>
      <c r="HT89" s="61">
        <v>4.51</v>
      </c>
      <c r="HU89" s="62">
        <v>3.45</v>
      </c>
      <c r="HV89" s="103">
        <v>9.3320204145991403E-2</v>
      </c>
      <c r="HW89" s="48">
        <v>4</v>
      </c>
      <c r="HY89" s="61">
        <v>0</v>
      </c>
      <c r="HZ89" s="62">
        <v>0</v>
      </c>
      <c r="IA89" s="97">
        <v>4.8269071109995565E-2</v>
      </c>
      <c r="IB89" s="48">
        <v>4</v>
      </c>
      <c r="ID89" s="61">
        <v>4.51</v>
      </c>
      <c r="IE89" s="62">
        <v>7.14</v>
      </c>
      <c r="IF89" s="97">
        <v>4.5051133035995852E-2</v>
      </c>
      <c r="IG89" s="48">
        <v>5</v>
      </c>
    </row>
    <row r="90" spans="1:241" x14ac:dyDescent="0.25">
      <c r="A90" s="61">
        <v>6</v>
      </c>
      <c r="B90" s="61">
        <v>12</v>
      </c>
      <c r="C90" s="10" t="s">
        <v>83</v>
      </c>
      <c r="D90" s="10" t="s">
        <v>95</v>
      </c>
      <c r="E90" s="10">
        <v>22.77</v>
      </c>
      <c r="F90" s="10">
        <v>20</v>
      </c>
      <c r="G90" s="11">
        <v>8.1312051259117113E-2</v>
      </c>
      <c r="H90" s="16">
        <v>7</v>
      </c>
      <c r="I90" s="10"/>
      <c r="J90" s="10">
        <v>11.38</v>
      </c>
      <c r="K90" s="10">
        <v>8.33</v>
      </c>
      <c r="L90" s="11">
        <v>9.7574461510940541E-2</v>
      </c>
      <c r="M90" s="10">
        <v>5</v>
      </c>
      <c r="N90" s="10"/>
      <c r="O90" s="10">
        <v>11.38</v>
      </c>
      <c r="P90" s="10">
        <v>8</v>
      </c>
      <c r="Q90" s="11">
        <v>0.10164006407389641</v>
      </c>
      <c r="R90" s="10">
        <v>5</v>
      </c>
      <c r="S90" s="61">
        <v>6</v>
      </c>
      <c r="T90" s="61">
        <v>12</v>
      </c>
      <c r="U90" s="10" t="s">
        <v>83</v>
      </c>
      <c r="V90" s="10" t="s">
        <v>95</v>
      </c>
      <c r="W90" s="10">
        <v>22.77</v>
      </c>
      <c r="X90" s="10">
        <v>36.36</v>
      </c>
      <c r="Y90" s="11">
        <v>4.4721628192514414E-2</v>
      </c>
      <c r="Z90" s="10">
        <v>8</v>
      </c>
      <c r="AA90" s="10"/>
      <c r="AB90" s="18">
        <v>34.15</v>
      </c>
      <c r="AC90" s="19">
        <v>35.29</v>
      </c>
      <c r="AD90" s="11">
        <v>6.9115243570249549E-2</v>
      </c>
      <c r="AE90" s="10">
        <v>9</v>
      </c>
      <c r="AF90" s="10"/>
      <c r="AG90" s="10">
        <v>5.69</v>
      </c>
      <c r="AH90" s="11">
        <v>9.09</v>
      </c>
      <c r="AI90" s="11">
        <v>4.4721628192514414E-2</v>
      </c>
      <c r="AJ90" s="10">
        <v>5</v>
      </c>
      <c r="AK90" s="61">
        <v>6</v>
      </c>
      <c r="AL90" s="61">
        <v>12</v>
      </c>
      <c r="AM90" s="10" t="s">
        <v>83</v>
      </c>
      <c r="AN90" s="10" t="s">
        <v>95</v>
      </c>
      <c r="AO90" s="10">
        <v>11.38</v>
      </c>
      <c r="AP90" s="10">
        <v>11.76</v>
      </c>
      <c r="AQ90" s="11">
        <v>6.9115243570249549E-2</v>
      </c>
      <c r="AR90" s="10">
        <v>5</v>
      </c>
      <c r="AS90" s="21"/>
      <c r="AT90" s="21">
        <v>17.079999999999998</v>
      </c>
      <c r="AU90" s="21">
        <v>1.24</v>
      </c>
      <c r="AV90" s="32">
        <v>0.98387582023531706</v>
      </c>
      <c r="AW90" s="10">
        <v>3.5</v>
      </c>
      <c r="AX90" s="21"/>
      <c r="AY90" s="23">
        <v>108.15</v>
      </c>
      <c r="AZ90" s="23">
        <v>32.200000000000003</v>
      </c>
      <c r="BA90" s="25">
        <v>0.23987055121439546</v>
      </c>
      <c r="BB90" s="10">
        <v>10</v>
      </c>
      <c r="BC90" s="61">
        <v>6</v>
      </c>
      <c r="BD90" s="61">
        <v>12</v>
      </c>
      <c r="BE90" s="10" t="s">
        <v>83</v>
      </c>
      <c r="BF90" s="10" t="s">
        <v>95</v>
      </c>
      <c r="BG90" s="35">
        <v>45.53</v>
      </c>
      <c r="BH90" s="35">
        <v>21.62</v>
      </c>
      <c r="BI90" s="34">
        <v>0.15042729482936668</v>
      </c>
      <c r="BJ90" s="10">
        <v>8</v>
      </c>
      <c r="BL90" s="37">
        <v>11.38</v>
      </c>
      <c r="BM90" s="37">
        <v>4.3499999999999996</v>
      </c>
      <c r="BN90" s="25">
        <v>0.18701771789596935</v>
      </c>
      <c r="BO90" s="10">
        <v>4</v>
      </c>
      <c r="BP90" s="54"/>
      <c r="BQ90" s="21">
        <v>11.38</v>
      </c>
      <c r="BR90" s="21">
        <v>8</v>
      </c>
      <c r="BS90" s="21">
        <v>0.1</v>
      </c>
      <c r="BT90" s="10">
        <v>5</v>
      </c>
      <c r="BU90" s="61">
        <v>6</v>
      </c>
      <c r="BV90" s="61">
        <v>12</v>
      </c>
      <c r="BW90" s="10" t="s">
        <v>83</v>
      </c>
      <c r="BX90" s="10" t="s">
        <v>95</v>
      </c>
      <c r="BY90" s="21">
        <v>0</v>
      </c>
      <c r="BZ90" s="37">
        <v>0</v>
      </c>
      <c r="CA90" s="32">
        <v>7.3180846133205413E-2</v>
      </c>
      <c r="CB90" s="48">
        <v>4</v>
      </c>
      <c r="CD90" s="21">
        <v>83.92</v>
      </c>
      <c r="CE90" s="21">
        <v>23.81</v>
      </c>
      <c r="CF90" s="32">
        <v>0.25174825174825172</v>
      </c>
      <c r="CG90" s="47">
        <v>9</v>
      </c>
      <c r="CI90" s="61">
        <v>39.159999999999997</v>
      </c>
      <c r="CJ90" s="38">
        <v>4.46</v>
      </c>
      <c r="CK90" s="32">
        <v>0.62737262737262733</v>
      </c>
      <c r="CL90" s="48">
        <v>5</v>
      </c>
      <c r="CM90" s="61">
        <v>6</v>
      </c>
      <c r="CN90" s="61">
        <v>12</v>
      </c>
      <c r="CO90" s="10" t="s">
        <v>83</v>
      </c>
      <c r="CP90" s="10" t="s">
        <v>95</v>
      </c>
      <c r="CQ90" s="61">
        <v>27.97</v>
      </c>
      <c r="CR90" s="62">
        <v>2.63</v>
      </c>
      <c r="CS90" s="65">
        <v>0.75924075924075929</v>
      </c>
      <c r="CT90" s="48">
        <v>5</v>
      </c>
      <c r="CV90" s="61">
        <v>5.59</v>
      </c>
      <c r="CW90" s="62">
        <v>3.33</v>
      </c>
      <c r="CX90" s="32">
        <v>0.11988011988011987</v>
      </c>
      <c r="CY90" s="48">
        <v>4</v>
      </c>
      <c r="DA90" s="61">
        <v>0</v>
      </c>
      <c r="DB90" s="62">
        <v>0</v>
      </c>
      <c r="DC90" s="32">
        <v>7.5924075924075934E-2</v>
      </c>
      <c r="DD90" s="48">
        <v>4</v>
      </c>
      <c r="DE90" s="91"/>
      <c r="DF90" s="61">
        <v>6</v>
      </c>
      <c r="DG90" s="61">
        <v>12</v>
      </c>
      <c r="DH90" s="10" t="s">
        <v>83</v>
      </c>
      <c r="DI90" s="10" t="s">
        <v>95</v>
      </c>
      <c r="DJ90" s="61">
        <v>0</v>
      </c>
      <c r="DK90" s="62">
        <v>0</v>
      </c>
      <c r="DL90" s="79">
        <v>0.11188811188811189</v>
      </c>
      <c r="DM90" s="83">
        <v>4</v>
      </c>
      <c r="DO90" s="61">
        <v>39.159999999999997</v>
      </c>
      <c r="DP90" s="62">
        <v>12.28</v>
      </c>
      <c r="DQ90" s="62">
        <v>12.28</v>
      </c>
      <c r="DR90" s="81">
        <v>7</v>
      </c>
      <c r="DT90" s="61">
        <v>33.57</v>
      </c>
      <c r="DU90" s="62">
        <v>10.53</v>
      </c>
      <c r="DV90" s="97">
        <v>0.22777222777222775</v>
      </c>
      <c r="DW90" s="81">
        <v>7</v>
      </c>
      <c r="DY90" s="61">
        <v>6</v>
      </c>
      <c r="DZ90" s="61">
        <v>12</v>
      </c>
      <c r="EA90" s="10" t="s">
        <v>83</v>
      </c>
      <c r="EB90" s="10" t="s">
        <v>95</v>
      </c>
      <c r="EC90" s="61">
        <v>27.97</v>
      </c>
      <c r="ED90" s="62">
        <v>14.29</v>
      </c>
      <c r="EE90" s="99">
        <v>0.13986013986013987</v>
      </c>
      <c r="EF90" s="81">
        <v>7</v>
      </c>
      <c r="EH90" s="61">
        <v>11.19</v>
      </c>
      <c r="EI90" s="62">
        <v>13.33</v>
      </c>
      <c r="EJ90" s="97">
        <v>5.9940059940059937E-2</v>
      </c>
      <c r="EK90" s="48">
        <v>5</v>
      </c>
      <c r="EM90" s="21">
        <v>179.02</v>
      </c>
      <c r="EN90" s="21">
        <v>26.89</v>
      </c>
      <c r="EO90" s="32">
        <v>179.02</v>
      </c>
      <c r="EP90" s="38">
        <v>9.5</v>
      </c>
      <c r="ER90" s="61">
        <v>6</v>
      </c>
      <c r="ES90" s="61">
        <v>12</v>
      </c>
      <c r="ET90" s="10" t="s">
        <v>83</v>
      </c>
      <c r="EU90" s="10" t="s">
        <v>95</v>
      </c>
      <c r="EV90" s="61">
        <v>111.89</v>
      </c>
      <c r="EW90" s="62">
        <v>25.64</v>
      </c>
      <c r="EX90" s="111">
        <v>0.31168831168831168</v>
      </c>
      <c r="EY90" s="47">
        <v>10</v>
      </c>
      <c r="FA90" s="61">
        <v>5.59</v>
      </c>
      <c r="FB90" s="62">
        <v>6.25</v>
      </c>
      <c r="FC90" s="99">
        <v>6.3936063936063936E-2</v>
      </c>
      <c r="FD90" s="48">
        <v>5</v>
      </c>
      <c r="FF90" s="61">
        <v>55.94</v>
      </c>
      <c r="FG90" s="62">
        <v>31.25</v>
      </c>
      <c r="FH90" s="99">
        <v>0.12787212787212787</v>
      </c>
      <c r="FI90" s="38">
        <v>10</v>
      </c>
      <c r="FK90" s="61">
        <v>6</v>
      </c>
      <c r="FL90" s="61">
        <v>12</v>
      </c>
      <c r="FM90" s="10" t="s">
        <v>83</v>
      </c>
      <c r="FN90" s="10" t="s">
        <v>95</v>
      </c>
      <c r="FO90" s="61">
        <v>257.33999999999997</v>
      </c>
      <c r="FP90" s="62">
        <v>26.14</v>
      </c>
      <c r="FQ90" s="103">
        <v>0.70329670329670324</v>
      </c>
      <c r="FR90" s="47">
        <v>9</v>
      </c>
      <c r="FT90" s="61">
        <v>497.9</v>
      </c>
      <c r="FU90" s="62">
        <v>41.2</v>
      </c>
      <c r="FV90" s="103">
        <v>0.86313686313686311</v>
      </c>
      <c r="FW90" s="48">
        <v>8.5</v>
      </c>
      <c r="FY90" s="61">
        <v>100.7</v>
      </c>
      <c r="FZ90" s="62">
        <v>27.69</v>
      </c>
      <c r="GA90" s="103">
        <v>0.25974025974025972</v>
      </c>
      <c r="GB90" s="38">
        <v>10</v>
      </c>
      <c r="GD90" s="61">
        <v>6</v>
      </c>
      <c r="GE90" s="61">
        <v>12</v>
      </c>
      <c r="GF90" s="10" t="s">
        <v>83</v>
      </c>
      <c r="GG90" s="10" t="s">
        <v>95</v>
      </c>
      <c r="GH90" s="61">
        <v>44.76</v>
      </c>
      <c r="GI90" s="62">
        <v>36.36</v>
      </c>
      <c r="GJ90" s="123">
        <v>8.7912087912087905E-2</v>
      </c>
      <c r="GK90" s="47">
        <v>9</v>
      </c>
      <c r="GM90" s="61">
        <v>167.83</v>
      </c>
      <c r="GN90" s="62">
        <v>31.91</v>
      </c>
      <c r="GO90" s="97">
        <v>0.37562437562437562</v>
      </c>
      <c r="GP90" s="47">
        <v>10</v>
      </c>
      <c r="GR90" s="61">
        <v>55.94</v>
      </c>
      <c r="GS90" s="62">
        <v>11.76</v>
      </c>
      <c r="GT90" s="61">
        <v>55.94</v>
      </c>
      <c r="GU90" s="47">
        <v>8</v>
      </c>
      <c r="GW90" s="61">
        <v>6</v>
      </c>
      <c r="GX90" s="61">
        <v>12</v>
      </c>
      <c r="GY90" s="10" t="s">
        <v>83</v>
      </c>
      <c r="GZ90" s="10" t="s">
        <v>95</v>
      </c>
      <c r="HA90" s="61">
        <v>67.13</v>
      </c>
      <c r="HB90" s="62">
        <v>17.649999999999999</v>
      </c>
      <c r="HC90" s="103">
        <v>0.27172827172827174</v>
      </c>
      <c r="HD90" s="47">
        <v>9</v>
      </c>
      <c r="HF90" s="61">
        <v>11.19</v>
      </c>
      <c r="HG90" s="62">
        <v>6.45</v>
      </c>
      <c r="HH90" s="97">
        <v>0.12387612387612389</v>
      </c>
      <c r="HI90" s="48">
        <v>5</v>
      </c>
      <c r="HK90" s="61">
        <v>811.19</v>
      </c>
      <c r="HL90" s="62">
        <v>20.66</v>
      </c>
      <c r="HM90" s="97">
        <v>2.8051948051948048</v>
      </c>
      <c r="HN90" s="46">
        <v>7.5</v>
      </c>
      <c r="HP90" s="61">
        <v>6</v>
      </c>
      <c r="HQ90" s="61">
        <v>12</v>
      </c>
      <c r="HR90" s="10" t="s">
        <v>83</v>
      </c>
      <c r="HS90" s="10" t="s">
        <v>95</v>
      </c>
      <c r="HT90" s="61">
        <v>27.97</v>
      </c>
      <c r="HU90" s="62">
        <v>17.86</v>
      </c>
      <c r="HV90" s="103">
        <v>0.11188811188811189</v>
      </c>
      <c r="HW90" s="47">
        <v>8</v>
      </c>
      <c r="HY90" s="61">
        <v>11.19</v>
      </c>
      <c r="HZ90" s="62">
        <v>12.5</v>
      </c>
      <c r="IA90" s="97">
        <v>6.3936063936063936E-2</v>
      </c>
      <c r="IB90" s="48">
        <v>5</v>
      </c>
      <c r="ID90" s="61">
        <v>5.59</v>
      </c>
      <c r="IE90" s="62">
        <v>10</v>
      </c>
      <c r="IF90" s="97">
        <v>3.996003996003996E-2</v>
      </c>
      <c r="IG90" s="48">
        <v>5</v>
      </c>
    </row>
    <row r="91" spans="1:241" x14ac:dyDescent="0.25">
      <c r="A91" s="61">
        <v>6</v>
      </c>
      <c r="B91" s="61">
        <v>13</v>
      </c>
      <c r="C91" s="10" t="s">
        <v>83</v>
      </c>
      <c r="D91" s="10" t="s">
        <v>96</v>
      </c>
      <c r="E91" s="10">
        <v>27.32</v>
      </c>
      <c r="F91" s="10">
        <v>14.04</v>
      </c>
      <c r="G91" s="11">
        <v>0.1390277811653943</v>
      </c>
      <c r="H91" s="16">
        <v>7</v>
      </c>
      <c r="I91" s="10"/>
      <c r="J91" s="10">
        <v>44.39</v>
      </c>
      <c r="K91" s="10">
        <v>36.11</v>
      </c>
      <c r="L91" s="11">
        <v>8.7807019683406901E-2</v>
      </c>
      <c r="M91" s="10">
        <v>9</v>
      </c>
      <c r="N91" s="10"/>
      <c r="O91" s="10">
        <v>34.15</v>
      </c>
      <c r="P91" s="10">
        <v>25</v>
      </c>
      <c r="Q91" s="11">
        <v>9.7563355203785465E-2</v>
      </c>
      <c r="R91" s="10">
        <v>8</v>
      </c>
      <c r="S91" s="61">
        <v>6</v>
      </c>
      <c r="T91" s="61">
        <v>13</v>
      </c>
      <c r="U91" s="10" t="s">
        <v>83</v>
      </c>
      <c r="V91" s="10" t="s">
        <v>96</v>
      </c>
      <c r="W91" s="10">
        <v>13.66</v>
      </c>
      <c r="X91" s="10">
        <v>21.05</v>
      </c>
      <c r="Y91" s="11">
        <v>4.6342593721798088E-2</v>
      </c>
      <c r="Z91" s="10">
        <v>6</v>
      </c>
      <c r="AA91" s="10"/>
      <c r="AB91" s="18">
        <v>3.41</v>
      </c>
      <c r="AC91" s="19">
        <v>8.33</v>
      </c>
      <c r="AD91" s="11">
        <v>2.9269006561135638E-2</v>
      </c>
      <c r="AE91" s="10">
        <v>5</v>
      </c>
      <c r="AF91" s="10"/>
      <c r="AG91" s="10">
        <v>10.24</v>
      </c>
      <c r="AH91" s="11">
        <v>18.75</v>
      </c>
      <c r="AI91" s="11">
        <v>3.9025342081514182E-2</v>
      </c>
      <c r="AJ91" s="10">
        <v>6</v>
      </c>
      <c r="AK91" s="61">
        <v>6</v>
      </c>
      <c r="AL91" s="61">
        <v>13</v>
      </c>
      <c r="AM91" s="10" t="s">
        <v>83</v>
      </c>
      <c r="AN91" s="10" t="s">
        <v>96</v>
      </c>
      <c r="AO91" s="10">
        <v>6.83</v>
      </c>
      <c r="AP91" s="10">
        <v>2.99</v>
      </c>
      <c r="AQ91" s="11">
        <v>0.16341861996634063</v>
      </c>
      <c r="AR91" s="10">
        <v>4</v>
      </c>
      <c r="AS91" s="21"/>
      <c r="AT91" s="21">
        <v>13.66</v>
      </c>
      <c r="AU91" s="21">
        <v>5.0599999999999996</v>
      </c>
      <c r="AV91" s="32">
        <v>0.19268762652747629</v>
      </c>
      <c r="AW91" s="10">
        <v>5</v>
      </c>
      <c r="AX91" s="21"/>
      <c r="AY91" s="23">
        <v>3.41</v>
      </c>
      <c r="AZ91" s="23">
        <v>1.59</v>
      </c>
      <c r="BA91" s="25">
        <v>0.15366228444596211</v>
      </c>
      <c r="BB91" s="10">
        <v>4</v>
      </c>
      <c r="BC91" s="61">
        <v>6</v>
      </c>
      <c r="BD91" s="61">
        <v>13</v>
      </c>
      <c r="BE91" s="10" t="s">
        <v>83</v>
      </c>
      <c r="BF91" s="10" t="s">
        <v>96</v>
      </c>
      <c r="BG91" s="35">
        <v>6.83</v>
      </c>
      <c r="BH91" s="35">
        <v>7.41</v>
      </c>
      <c r="BI91" s="34">
        <v>6.5855264762555182E-2</v>
      </c>
      <c r="BJ91" s="10">
        <v>5</v>
      </c>
      <c r="BL91" s="37">
        <v>6.83</v>
      </c>
      <c r="BM91" s="37">
        <v>16.670000000000002</v>
      </c>
      <c r="BN91" s="25">
        <v>2.9269006561135638E-2</v>
      </c>
      <c r="BO91" s="10">
        <v>6</v>
      </c>
      <c r="BP91" s="54"/>
      <c r="BQ91" s="21">
        <v>6.83</v>
      </c>
      <c r="BR91" s="21">
        <v>8.6999999999999993</v>
      </c>
      <c r="BS91" s="21">
        <v>0.06</v>
      </c>
      <c r="BT91" s="10">
        <v>5</v>
      </c>
      <c r="BU91" s="61">
        <v>6</v>
      </c>
      <c r="BV91" s="61">
        <v>13</v>
      </c>
      <c r="BW91" s="10" t="s">
        <v>83</v>
      </c>
      <c r="BX91" s="10" t="s">
        <v>96</v>
      </c>
      <c r="BY91" s="21">
        <v>6.83</v>
      </c>
      <c r="BZ91" s="37">
        <v>5.88</v>
      </c>
      <c r="CA91" s="32">
        <v>8.2928851923217639E-2</v>
      </c>
      <c r="CB91" s="48">
        <v>5</v>
      </c>
      <c r="CD91" s="21">
        <v>10.199999999999999</v>
      </c>
      <c r="CE91" s="21">
        <v>10.34</v>
      </c>
      <c r="CF91" s="32">
        <v>7.0413643736099374E-2</v>
      </c>
      <c r="CG91" s="48">
        <v>5</v>
      </c>
      <c r="CI91" s="61">
        <v>30.59</v>
      </c>
      <c r="CJ91" s="38">
        <v>17.649999999999999</v>
      </c>
      <c r="CK91" s="32">
        <v>0.1238308907083127</v>
      </c>
      <c r="CL91" s="47">
        <v>8</v>
      </c>
      <c r="CM91" s="61">
        <v>6</v>
      </c>
      <c r="CN91" s="61">
        <v>13</v>
      </c>
      <c r="CO91" s="10" t="s">
        <v>83</v>
      </c>
      <c r="CP91" s="10" t="s">
        <v>96</v>
      </c>
      <c r="CQ91" s="61">
        <v>3.4</v>
      </c>
      <c r="CR91" s="62">
        <v>1.35</v>
      </c>
      <c r="CS91" s="65">
        <v>0.17967619436108118</v>
      </c>
      <c r="CT91" s="48">
        <v>4</v>
      </c>
      <c r="CV91" s="61">
        <v>33.99</v>
      </c>
      <c r="CW91" s="62">
        <v>16.13</v>
      </c>
      <c r="CX91" s="32">
        <v>0.15053951419441935</v>
      </c>
      <c r="CY91" s="47">
        <v>8</v>
      </c>
      <c r="DA91" s="61">
        <v>13.6</v>
      </c>
      <c r="DB91" s="62">
        <v>5.48</v>
      </c>
      <c r="DC91" s="32">
        <v>0.177248137680526</v>
      </c>
      <c r="DD91" s="48">
        <v>5</v>
      </c>
      <c r="DE91" s="91"/>
      <c r="DF91" s="61">
        <v>6</v>
      </c>
      <c r="DG91" s="61">
        <v>13</v>
      </c>
      <c r="DH91" s="10" t="s">
        <v>83</v>
      </c>
      <c r="DI91" s="10" t="s">
        <v>96</v>
      </c>
      <c r="DJ91" s="61">
        <v>13.6</v>
      </c>
      <c r="DK91" s="62">
        <v>9.52</v>
      </c>
      <c r="DL91" s="79">
        <v>0.10197838058331633</v>
      </c>
      <c r="DM91" s="83">
        <v>5</v>
      </c>
      <c r="DO91" s="61">
        <v>30.59</v>
      </c>
      <c r="DP91" s="62">
        <v>8.11</v>
      </c>
      <c r="DQ91" s="62">
        <v>8.11</v>
      </c>
      <c r="DR91" s="81">
        <v>7</v>
      </c>
      <c r="DT91" s="61">
        <v>30.59</v>
      </c>
      <c r="DU91" s="62">
        <v>5.56</v>
      </c>
      <c r="DV91" s="97">
        <v>0.39334518224993448</v>
      </c>
      <c r="DW91" s="81">
        <v>7</v>
      </c>
      <c r="DY91" s="61">
        <v>6</v>
      </c>
      <c r="DZ91" s="61">
        <v>13</v>
      </c>
      <c r="EA91" s="10" t="s">
        <v>83</v>
      </c>
      <c r="EB91" s="10" t="s">
        <v>96</v>
      </c>
      <c r="EC91" s="61">
        <v>57.79</v>
      </c>
      <c r="ED91" s="62">
        <v>24.64</v>
      </c>
      <c r="EE91" s="99">
        <v>0.16753591095830542</v>
      </c>
      <c r="EF91" s="82">
        <v>9</v>
      </c>
      <c r="EH91" s="61">
        <v>27.19</v>
      </c>
      <c r="EI91" s="62">
        <v>13.79</v>
      </c>
      <c r="EJ91" s="97">
        <v>0.14082728747219875</v>
      </c>
      <c r="EK91" s="46">
        <v>7</v>
      </c>
      <c r="EM91" s="21">
        <v>37.39</v>
      </c>
      <c r="EN91" s="21">
        <v>21.57</v>
      </c>
      <c r="EO91" s="32">
        <v>37.39</v>
      </c>
      <c r="EP91" s="38">
        <v>8</v>
      </c>
      <c r="ER91" s="61">
        <v>6</v>
      </c>
      <c r="ES91" s="61">
        <v>13</v>
      </c>
      <c r="ET91" s="10" t="s">
        <v>83</v>
      </c>
      <c r="EU91" s="10" t="s">
        <v>96</v>
      </c>
      <c r="EV91" s="61">
        <v>27.19</v>
      </c>
      <c r="EW91" s="62">
        <v>34.78</v>
      </c>
      <c r="EX91" s="111">
        <v>5.584530365276847E-2</v>
      </c>
      <c r="EY91" s="47">
        <v>9</v>
      </c>
      <c r="FA91" s="61">
        <v>40.79</v>
      </c>
      <c r="FB91" s="62">
        <v>44.44</v>
      </c>
      <c r="FC91" s="99">
        <v>6.555753037498907E-2</v>
      </c>
      <c r="FD91" s="47">
        <v>9</v>
      </c>
      <c r="FF91" s="61">
        <v>57.79</v>
      </c>
      <c r="FG91" s="62">
        <v>39.53</v>
      </c>
      <c r="FH91" s="99">
        <v>0.10440643726387148</v>
      </c>
      <c r="FI91" s="38">
        <v>10</v>
      </c>
      <c r="FK91" s="61">
        <v>6</v>
      </c>
      <c r="FL91" s="61">
        <v>13</v>
      </c>
      <c r="FM91" s="10" t="s">
        <v>83</v>
      </c>
      <c r="FN91" s="10" t="s">
        <v>96</v>
      </c>
      <c r="FO91" s="61">
        <v>10.199999999999999</v>
      </c>
      <c r="FP91" s="62">
        <v>7.89</v>
      </c>
      <c r="FQ91" s="103">
        <v>9.226615386109574E-2</v>
      </c>
      <c r="FR91" s="48">
        <v>5</v>
      </c>
      <c r="FT91" s="61">
        <v>57.79</v>
      </c>
      <c r="FU91" s="62">
        <v>48.57</v>
      </c>
      <c r="FV91" s="103">
        <v>8.4981983819430285E-2</v>
      </c>
      <c r="FW91" s="47">
        <v>10</v>
      </c>
      <c r="FY91" s="61">
        <v>23.79</v>
      </c>
      <c r="FZ91" s="62">
        <v>20.59</v>
      </c>
      <c r="GA91" s="103">
        <v>8.2553927138875119E-2</v>
      </c>
      <c r="GB91" s="38">
        <v>7</v>
      </c>
      <c r="GD91" s="61">
        <v>6</v>
      </c>
      <c r="GE91" s="61">
        <v>13</v>
      </c>
      <c r="GF91" s="10" t="s">
        <v>83</v>
      </c>
      <c r="GG91" s="10" t="s">
        <v>96</v>
      </c>
      <c r="GH91" s="61">
        <v>61.19</v>
      </c>
      <c r="GI91" s="62">
        <v>24.66</v>
      </c>
      <c r="GJ91" s="123">
        <v>0.177248137680526</v>
      </c>
      <c r="GK91" s="47">
        <v>9</v>
      </c>
      <c r="GM91" s="61">
        <v>30.59</v>
      </c>
      <c r="GN91" s="62">
        <v>16.670000000000002</v>
      </c>
      <c r="GO91" s="97">
        <v>0.13111506074997814</v>
      </c>
      <c r="GP91" s="47">
        <v>8</v>
      </c>
      <c r="GR91" s="61">
        <v>27.19</v>
      </c>
      <c r="GS91" s="62">
        <v>16.670000000000002</v>
      </c>
      <c r="GT91" s="61">
        <v>27.19</v>
      </c>
      <c r="GU91" s="47">
        <v>8</v>
      </c>
      <c r="GW91" s="61">
        <v>6</v>
      </c>
      <c r="GX91" s="61">
        <v>13</v>
      </c>
      <c r="GY91" s="10" t="s">
        <v>83</v>
      </c>
      <c r="GZ91" s="10" t="s">
        <v>96</v>
      </c>
      <c r="HA91" s="61">
        <v>13.6</v>
      </c>
      <c r="HB91" s="62">
        <v>6.35</v>
      </c>
      <c r="HC91" s="103">
        <v>0.15296757087497448</v>
      </c>
      <c r="HD91" s="47">
        <v>5</v>
      </c>
      <c r="HF91" s="61">
        <v>20.399999999999999</v>
      </c>
      <c r="HG91" s="62">
        <v>6.74</v>
      </c>
      <c r="HH91" s="97">
        <v>0.21609704456940845</v>
      </c>
      <c r="HI91" s="46">
        <v>6</v>
      </c>
      <c r="HK91" s="61">
        <v>163.16999999999999</v>
      </c>
      <c r="HL91" s="62">
        <v>16.670000000000002</v>
      </c>
      <c r="HM91" s="97">
        <v>0.69928032399988349</v>
      </c>
      <c r="HN91" s="47">
        <v>8</v>
      </c>
      <c r="HP91" s="61">
        <v>6</v>
      </c>
      <c r="HQ91" s="61">
        <v>13</v>
      </c>
      <c r="HR91" s="10" t="s">
        <v>83</v>
      </c>
      <c r="HS91" s="10" t="s">
        <v>96</v>
      </c>
      <c r="HT91" s="61">
        <v>0</v>
      </c>
      <c r="HU91" s="62">
        <v>0</v>
      </c>
      <c r="HV91" s="103">
        <v>5.8273360333323622E-2</v>
      </c>
      <c r="HW91" s="48">
        <v>4</v>
      </c>
      <c r="HY91" s="61">
        <v>13.6</v>
      </c>
      <c r="HZ91" s="62">
        <v>25</v>
      </c>
      <c r="IA91" s="97">
        <v>3.8848906888882415E-2</v>
      </c>
      <c r="IB91" s="46">
        <v>6</v>
      </c>
      <c r="ID91" s="61">
        <v>3.4</v>
      </c>
      <c r="IE91" s="62">
        <v>4.55</v>
      </c>
      <c r="IF91" s="97">
        <v>5.3417246972213325E-2</v>
      </c>
      <c r="IG91" s="48">
        <v>4</v>
      </c>
    </row>
    <row r="92" spans="1:241" x14ac:dyDescent="0.25">
      <c r="A92" s="61">
        <v>6</v>
      </c>
      <c r="B92" s="61">
        <v>14</v>
      </c>
      <c r="C92" s="10" t="s">
        <v>83</v>
      </c>
      <c r="D92" s="10" t="s">
        <v>97</v>
      </c>
      <c r="E92" s="10">
        <v>25.65</v>
      </c>
      <c r="F92" s="10">
        <v>18.18</v>
      </c>
      <c r="G92" s="11">
        <v>0.10078169950928474</v>
      </c>
      <c r="H92" s="16">
        <v>8</v>
      </c>
      <c r="I92" s="10"/>
      <c r="J92" s="10">
        <v>15.39</v>
      </c>
      <c r="K92" s="10">
        <v>17.649999999999999</v>
      </c>
      <c r="L92" s="11">
        <v>6.2301414242103288E-2</v>
      </c>
      <c r="M92" s="10">
        <v>7</v>
      </c>
      <c r="N92" s="10"/>
      <c r="O92" s="10">
        <v>35.909999999999997</v>
      </c>
      <c r="P92" s="10">
        <v>24.56</v>
      </c>
      <c r="Q92" s="11">
        <v>0.10444648858234963</v>
      </c>
      <c r="R92" s="10">
        <v>8</v>
      </c>
      <c r="S92" s="61">
        <v>6</v>
      </c>
      <c r="T92" s="61">
        <v>14</v>
      </c>
      <c r="U92" s="10" t="s">
        <v>83</v>
      </c>
      <c r="V92" s="10" t="s">
        <v>97</v>
      </c>
      <c r="W92" s="10">
        <v>17.96</v>
      </c>
      <c r="X92" s="10">
        <v>20.59</v>
      </c>
      <c r="Y92" s="11">
        <v>6.2301414242103288E-2</v>
      </c>
      <c r="Z92" s="10">
        <v>7</v>
      </c>
      <c r="AA92" s="10"/>
      <c r="AB92" s="18">
        <v>12.83</v>
      </c>
      <c r="AC92" s="19">
        <v>22.73</v>
      </c>
      <c r="AD92" s="11">
        <v>4.0312679803713891E-2</v>
      </c>
      <c r="AE92" s="10">
        <v>6</v>
      </c>
      <c r="AF92" s="10"/>
      <c r="AG92" s="10">
        <v>17.96</v>
      </c>
      <c r="AH92" s="11">
        <v>15.91</v>
      </c>
      <c r="AI92" s="11">
        <v>8.0625359607427782E-2</v>
      </c>
      <c r="AJ92" s="10">
        <v>7</v>
      </c>
      <c r="AK92" s="61">
        <v>6</v>
      </c>
      <c r="AL92" s="61">
        <v>14</v>
      </c>
      <c r="AM92" s="10" t="s">
        <v>83</v>
      </c>
      <c r="AN92" s="10" t="s">
        <v>97</v>
      </c>
      <c r="AO92" s="10">
        <v>23.09</v>
      </c>
      <c r="AP92" s="10">
        <v>11.69</v>
      </c>
      <c r="AQ92" s="11">
        <v>0.14109437931299862</v>
      </c>
      <c r="AR92" s="10">
        <v>6</v>
      </c>
      <c r="AS92" s="21"/>
      <c r="AT92" s="21">
        <v>20.52</v>
      </c>
      <c r="AU92" s="21">
        <v>3.31</v>
      </c>
      <c r="AV92" s="32">
        <v>0.44343947784085286</v>
      </c>
      <c r="AW92" s="10">
        <v>4.5</v>
      </c>
      <c r="AX92" s="21"/>
      <c r="AY92" s="23">
        <v>74.400000000000006</v>
      </c>
      <c r="AZ92" s="23">
        <v>14.8</v>
      </c>
      <c r="BA92" s="25">
        <v>0.35914932916036019</v>
      </c>
      <c r="BB92" s="10">
        <v>8</v>
      </c>
      <c r="BC92" s="61">
        <v>6</v>
      </c>
      <c r="BD92" s="61">
        <v>14</v>
      </c>
      <c r="BE92" s="10" t="s">
        <v>83</v>
      </c>
      <c r="BF92" s="10" t="s">
        <v>97</v>
      </c>
      <c r="BG92" s="35">
        <v>33.35</v>
      </c>
      <c r="BH92" s="35">
        <v>10.08</v>
      </c>
      <c r="BI92" s="34">
        <v>0.23637889521268604</v>
      </c>
      <c r="BJ92" s="10">
        <v>7</v>
      </c>
      <c r="BL92" s="37">
        <v>12.83</v>
      </c>
      <c r="BM92" s="37">
        <v>6.76</v>
      </c>
      <c r="BN92" s="25">
        <v>0.13559719570340129</v>
      </c>
      <c r="BO92" s="10">
        <v>5</v>
      </c>
      <c r="BP92" s="54"/>
      <c r="BQ92" s="21">
        <v>0</v>
      </c>
      <c r="BR92" s="21">
        <v>0</v>
      </c>
      <c r="BS92" s="21">
        <v>0.05</v>
      </c>
      <c r="BT92" s="10">
        <v>4</v>
      </c>
      <c r="BU92" s="61">
        <v>6</v>
      </c>
      <c r="BV92" s="61">
        <v>14</v>
      </c>
      <c r="BW92" s="10" t="s">
        <v>83</v>
      </c>
      <c r="BX92" s="10" t="s">
        <v>97</v>
      </c>
      <c r="BY92" s="21">
        <v>17.96</v>
      </c>
      <c r="BZ92" s="37">
        <v>13.73</v>
      </c>
      <c r="CA92" s="32">
        <v>9.345212136315495E-2</v>
      </c>
      <c r="CB92" s="46">
        <v>6</v>
      </c>
      <c r="CD92" s="21">
        <v>40.729999999999997</v>
      </c>
      <c r="CE92" s="21">
        <v>11.27</v>
      </c>
      <c r="CF92" s="32">
        <v>0.25817994050952353</v>
      </c>
      <c r="CG92" s="46">
        <v>7</v>
      </c>
      <c r="CI92" s="61">
        <v>38.18</v>
      </c>
      <c r="CJ92" s="38">
        <v>12.5</v>
      </c>
      <c r="CK92" s="32">
        <v>0.21818023141649878</v>
      </c>
      <c r="CL92" s="46">
        <v>7</v>
      </c>
      <c r="CM92" s="61">
        <v>6</v>
      </c>
      <c r="CN92" s="61">
        <v>14</v>
      </c>
      <c r="CO92" s="10" t="s">
        <v>83</v>
      </c>
      <c r="CP92" s="10" t="s">
        <v>97</v>
      </c>
      <c r="CQ92" s="61">
        <v>15.27</v>
      </c>
      <c r="CR92" s="62">
        <v>6.12</v>
      </c>
      <c r="CS92" s="65">
        <v>0.17818052232347401</v>
      </c>
      <c r="CT92" s="46">
        <v>6</v>
      </c>
      <c r="CV92" s="61">
        <v>25.45</v>
      </c>
      <c r="CW92" s="62">
        <v>6.62</v>
      </c>
      <c r="CX92" s="32">
        <v>0.27454345786576095</v>
      </c>
      <c r="CY92" s="46">
        <v>7</v>
      </c>
      <c r="DA92" s="61">
        <v>10.18</v>
      </c>
      <c r="DB92" s="62">
        <v>2.42</v>
      </c>
      <c r="DC92" s="32">
        <v>0.29999781819768584</v>
      </c>
      <c r="DD92" s="48">
        <v>4</v>
      </c>
      <c r="DE92" s="91"/>
      <c r="DF92" s="61">
        <v>6</v>
      </c>
      <c r="DG92" s="61">
        <v>14</v>
      </c>
      <c r="DH92" s="10" t="s">
        <v>83</v>
      </c>
      <c r="DI92" s="10" t="s">
        <v>97</v>
      </c>
      <c r="DJ92" s="61">
        <v>33.090000000000003</v>
      </c>
      <c r="DK92" s="62">
        <v>6.91</v>
      </c>
      <c r="DL92" s="79">
        <v>0.34181569588584809</v>
      </c>
      <c r="DM92" s="81">
        <v>7</v>
      </c>
      <c r="DO92" s="61">
        <v>28</v>
      </c>
      <c r="DP92" s="62">
        <v>6.11</v>
      </c>
      <c r="DQ92" s="62">
        <v>6.11</v>
      </c>
      <c r="DR92" s="81">
        <v>7</v>
      </c>
      <c r="DT92" s="61">
        <v>66.180000000000007</v>
      </c>
      <c r="DU92" s="62">
        <v>9.77</v>
      </c>
      <c r="DV92" s="97">
        <v>0.48363284630657233</v>
      </c>
      <c r="DW92" s="81">
        <v>7.5</v>
      </c>
      <c r="DY92" s="61">
        <v>6</v>
      </c>
      <c r="DZ92" s="61">
        <v>14</v>
      </c>
      <c r="EA92" s="10" t="s">
        <v>83</v>
      </c>
      <c r="EB92" s="10" t="s">
        <v>97</v>
      </c>
      <c r="EC92" s="61">
        <v>56</v>
      </c>
      <c r="ED92" s="62">
        <v>14.86</v>
      </c>
      <c r="EE92" s="99">
        <v>0.2690889520803485</v>
      </c>
      <c r="EF92" s="82">
        <v>8</v>
      </c>
      <c r="EH92" s="61">
        <v>101.82</v>
      </c>
      <c r="EI92" s="62">
        <v>27.03</v>
      </c>
      <c r="EJ92" s="97">
        <v>0.2690889520803485</v>
      </c>
      <c r="EK92" s="47">
        <v>10</v>
      </c>
      <c r="EM92" s="21">
        <v>56</v>
      </c>
      <c r="EN92" s="21">
        <v>21.57</v>
      </c>
      <c r="EO92" s="32">
        <v>56</v>
      </c>
      <c r="EP92" s="38">
        <v>9</v>
      </c>
      <c r="ER92" s="61">
        <v>6</v>
      </c>
      <c r="ES92" s="61">
        <v>14</v>
      </c>
      <c r="ET92" s="10" t="s">
        <v>83</v>
      </c>
      <c r="EU92" s="10" t="s">
        <v>97</v>
      </c>
      <c r="EV92" s="61">
        <v>99.27</v>
      </c>
      <c r="EW92" s="62">
        <v>27.08</v>
      </c>
      <c r="EX92" s="111">
        <v>0.26181627769979854</v>
      </c>
      <c r="EY92" s="47">
        <v>10</v>
      </c>
      <c r="FA92" s="61">
        <v>170.54</v>
      </c>
      <c r="FB92" s="62">
        <v>38.51</v>
      </c>
      <c r="FC92" s="99">
        <v>0.31636133555392326</v>
      </c>
      <c r="FD92" s="47">
        <v>10</v>
      </c>
      <c r="FF92" s="61">
        <v>193.45</v>
      </c>
      <c r="FG92" s="62">
        <v>27.84</v>
      </c>
      <c r="FH92" s="99">
        <v>0.49636002647253474</v>
      </c>
      <c r="FI92" s="38">
        <v>9.5</v>
      </c>
      <c r="FK92" s="61">
        <v>6</v>
      </c>
      <c r="FL92" s="61">
        <v>14</v>
      </c>
      <c r="FM92" s="10" t="s">
        <v>83</v>
      </c>
      <c r="FN92" s="10" t="s">
        <v>97</v>
      </c>
      <c r="FO92" s="61">
        <v>140</v>
      </c>
      <c r="FP92" s="62">
        <v>28.21</v>
      </c>
      <c r="FQ92" s="103">
        <v>0.35454287605181056</v>
      </c>
      <c r="FR92" s="47">
        <v>10</v>
      </c>
      <c r="FT92" s="61">
        <v>224</v>
      </c>
      <c r="FU92" s="62">
        <v>36.97</v>
      </c>
      <c r="FV92" s="103">
        <v>0.43272412564272256</v>
      </c>
      <c r="FW92" s="47">
        <v>9.5</v>
      </c>
      <c r="FY92" s="61">
        <v>300.36</v>
      </c>
      <c r="FZ92" s="62">
        <v>55.92</v>
      </c>
      <c r="GA92" s="103">
        <v>0.38363357357401034</v>
      </c>
      <c r="GB92" s="38">
        <v>10</v>
      </c>
      <c r="GD92" s="61">
        <v>6</v>
      </c>
      <c r="GE92" s="61">
        <v>14</v>
      </c>
      <c r="GF92" s="10" t="s">
        <v>83</v>
      </c>
      <c r="GG92" s="10" t="s">
        <v>97</v>
      </c>
      <c r="GH92" s="61">
        <v>259.63</v>
      </c>
      <c r="GI92" s="62">
        <v>49.76</v>
      </c>
      <c r="GJ92" s="123">
        <v>0.37272456200318543</v>
      </c>
      <c r="GK92" s="47">
        <v>10</v>
      </c>
      <c r="GM92" s="61">
        <v>66.180000000000007</v>
      </c>
      <c r="GN92" s="62">
        <v>27.37</v>
      </c>
      <c r="GO92" s="97">
        <v>0.17272601653806152</v>
      </c>
      <c r="GP92" s="47">
        <v>10</v>
      </c>
      <c r="GR92" s="61">
        <v>22.91</v>
      </c>
      <c r="GS92" s="62">
        <v>9.68</v>
      </c>
      <c r="GT92" s="61">
        <v>22.91</v>
      </c>
      <c r="GU92" s="46">
        <v>6</v>
      </c>
      <c r="GW92" s="61">
        <v>6</v>
      </c>
      <c r="GX92" s="61">
        <v>14</v>
      </c>
      <c r="GY92" s="10" t="s">
        <v>83</v>
      </c>
      <c r="GZ92" s="10" t="s">
        <v>97</v>
      </c>
      <c r="HA92" s="61">
        <v>17.82</v>
      </c>
      <c r="HB92" s="62">
        <v>6.03</v>
      </c>
      <c r="HC92" s="103">
        <v>0.21090755703594885</v>
      </c>
      <c r="HD92" s="47">
        <v>6</v>
      </c>
      <c r="HF92" s="61">
        <v>7.64</v>
      </c>
      <c r="HG92" s="62">
        <v>3</v>
      </c>
      <c r="HH92" s="97">
        <v>0.18181685951374901</v>
      </c>
      <c r="HI92" s="48">
        <v>4</v>
      </c>
      <c r="HK92" s="61">
        <v>689.81</v>
      </c>
      <c r="HL92" s="62">
        <v>29.52</v>
      </c>
      <c r="HM92" s="97">
        <v>1.6690787703362158</v>
      </c>
      <c r="HN92" s="47">
        <v>8.5</v>
      </c>
      <c r="HP92" s="61">
        <v>6</v>
      </c>
      <c r="HQ92" s="61">
        <v>14</v>
      </c>
      <c r="HR92" s="10" t="s">
        <v>83</v>
      </c>
      <c r="HS92" s="10" t="s">
        <v>97</v>
      </c>
      <c r="HT92" s="61">
        <v>109.45</v>
      </c>
      <c r="HU92" s="62">
        <v>19.72</v>
      </c>
      <c r="HV92" s="103">
        <v>0.39636075373997276</v>
      </c>
      <c r="HW92" s="47">
        <v>8.5</v>
      </c>
      <c r="HY92" s="61">
        <v>2.5499999999999998</v>
      </c>
      <c r="HZ92" s="62">
        <v>2</v>
      </c>
      <c r="IA92" s="97">
        <v>9.0908429756874506E-2</v>
      </c>
      <c r="IB92" s="48">
        <v>4</v>
      </c>
      <c r="ID92" s="61">
        <v>10.18</v>
      </c>
      <c r="IE92" s="62">
        <v>8</v>
      </c>
      <c r="IF92" s="97">
        <v>9.0908429756874506E-2</v>
      </c>
      <c r="IG92" s="48">
        <v>5</v>
      </c>
    </row>
    <row r="93" spans="1:241" ht="68.25" customHeight="1" x14ac:dyDescent="0.25">
      <c r="A93" s="58" t="s">
        <v>384</v>
      </c>
      <c r="B93" s="58" t="s">
        <v>385</v>
      </c>
      <c r="C93" s="29" t="s">
        <v>3</v>
      </c>
      <c r="D93" s="29" t="s">
        <v>4</v>
      </c>
      <c r="E93" s="29" t="s">
        <v>5</v>
      </c>
      <c r="F93" s="29" t="s">
        <v>6</v>
      </c>
      <c r="G93" s="29" t="s">
        <v>7</v>
      </c>
      <c r="H93" s="29" t="s">
        <v>8</v>
      </c>
      <c r="I93" s="30"/>
      <c r="J93" s="29" t="s">
        <v>5</v>
      </c>
      <c r="K93" s="29" t="s">
        <v>6</v>
      </c>
      <c r="L93" s="29" t="s">
        <v>7</v>
      </c>
      <c r="M93" s="29" t="s">
        <v>8</v>
      </c>
      <c r="N93" s="31"/>
      <c r="O93" s="29" t="s">
        <v>5</v>
      </c>
      <c r="P93" s="29" t="s">
        <v>6</v>
      </c>
      <c r="Q93" s="29" t="s">
        <v>7</v>
      </c>
      <c r="R93" s="29" t="s">
        <v>8</v>
      </c>
      <c r="S93" s="58" t="s">
        <v>384</v>
      </c>
      <c r="T93" s="58" t="s">
        <v>385</v>
      </c>
      <c r="U93" s="29" t="s">
        <v>3</v>
      </c>
      <c r="V93" s="29" t="s">
        <v>4</v>
      </c>
      <c r="W93" s="29" t="s">
        <v>5</v>
      </c>
      <c r="X93" s="29" t="s">
        <v>6</v>
      </c>
      <c r="Y93" s="29" t="s">
        <v>7</v>
      </c>
      <c r="Z93" s="29" t="s">
        <v>8</v>
      </c>
      <c r="AA93" s="30"/>
      <c r="AB93" s="29" t="s">
        <v>5</v>
      </c>
      <c r="AC93" s="29" t="s">
        <v>6</v>
      </c>
      <c r="AD93" s="29" t="s">
        <v>7</v>
      </c>
      <c r="AE93" s="29" t="s">
        <v>8</v>
      </c>
      <c r="AF93" s="31"/>
      <c r="AG93" s="29" t="s">
        <v>5</v>
      </c>
      <c r="AH93" s="29" t="s">
        <v>6</v>
      </c>
      <c r="AI93" s="29" t="s">
        <v>7</v>
      </c>
      <c r="AJ93" s="29" t="s">
        <v>8</v>
      </c>
      <c r="AK93" s="58" t="s">
        <v>384</v>
      </c>
      <c r="AL93" s="58" t="s">
        <v>385</v>
      </c>
      <c r="AM93" s="29" t="s">
        <v>3</v>
      </c>
      <c r="AN93" s="29" t="s">
        <v>4</v>
      </c>
      <c r="AO93" s="29" t="s">
        <v>5</v>
      </c>
      <c r="AP93" s="29" t="s">
        <v>6</v>
      </c>
      <c r="AQ93" s="29" t="s">
        <v>7</v>
      </c>
      <c r="AR93" s="29" t="s">
        <v>8</v>
      </c>
      <c r="AS93" s="30"/>
      <c r="AT93" s="29" t="s">
        <v>5</v>
      </c>
      <c r="AU93" s="29" t="s">
        <v>6</v>
      </c>
      <c r="AV93" s="29" t="s">
        <v>7</v>
      </c>
      <c r="AW93" s="29" t="s">
        <v>8</v>
      </c>
      <c r="AX93" s="31"/>
      <c r="AY93" s="29" t="s">
        <v>5</v>
      </c>
      <c r="AZ93" s="29" t="s">
        <v>6</v>
      </c>
      <c r="BA93" s="29" t="s">
        <v>7</v>
      </c>
      <c r="BB93" s="29" t="s">
        <v>8</v>
      </c>
      <c r="BC93" s="58" t="s">
        <v>384</v>
      </c>
      <c r="BD93" s="58" t="s">
        <v>385</v>
      </c>
      <c r="BE93" s="29" t="s">
        <v>3</v>
      </c>
      <c r="BF93" s="29" t="s">
        <v>4</v>
      </c>
      <c r="BG93" s="29" t="s">
        <v>5</v>
      </c>
      <c r="BH93" s="29" t="s">
        <v>6</v>
      </c>
      <c r="BI93" s="29" t="s">
        <v>7</v>
      </c>
      <c r="BJ93" s="29" t="s">
        <v>8</v>
      </c>
      <c r="BK93" s="30"/>
      <c r="BL93" s="29" t="s">
        <v>5</v>
      </c>
      <c r="BM93" s="29" t="s">
        <v>6</v>
      </c>
      <c r="BN93" s="29" t="s">
        <v>7</v>
      </c>
      <c r="BO93" s="29" t="s">
        <v>8</v>
      </c>
      <c r="BP93" s="57"/>
      <c r="BQ93" s="58" t="s">
        <v>5</v>
      </c>
      <c r="BR93" s="58" t="s">
        <v>6</v>
      </c>
      <c r="BS93" s="58" t="s">
        <v>7</v>
      </c>
      <c r="BT93" s="58" t="s">
        <v>8</v>
      </c>
      <c r="BU93" s="58" t="s">
        <v>384</v>
      </c>
      <c r="BV93" s="58" t="s">
        <v>385</v>
      </c>
      <c r="BW93" s="29" t="s">
        <v>3</v>
      </c>
      <c r="BX93" s="29" t="s">
        <v>4</v>
      </c>
      <c r="BY93" s="29" t="s">
        <v>5</v>
      </c>
      <c r="BZ93" s="29" t="s">
        <v>6</v>
      </c>
      <c r="CA93" s="29" t="s">
        <v>7</v>
      </c>
      <c r="CB93" s="29" t="s">
        <v>8</v>
      </c>
      <c r="CC93" s="30"/>
      <c r="CD93" s="29" t="s">
        <v>5</v>
      </c>
      <c r="CE93" s="29" t="s">
        <v>6</v>
      </c>
      <c r="CF93" s="29" t="s">
        <v>7</v>
      </c>
      <c r="CG93" s="29" t="s">
        <v>8</v>
      </c>
      <c r="CI93" s="29" t="s">
        <v>5</v>
      </c>
      <c r="CJ93" s="29" t="s">
        <v>6</v>
      </c>
      <c r="CK93" s="29" t="s">
        <v>7</v>
      </c>
      <c r="CL93" s="29" t="s">
        <v>8</v>
      </c>
      <c r="CM93" s="58" t="s">
        <v>384</v>
      </c>
      <c r="CN93" s="58" t="s">
        <v>385</v>
      </c>
      <c r="CO93" s="29" t="s">
        <v>3</v>
      </c>
      <c r="CP93" s="29" t="s">
        <v>4</v>
      </c>
      <c r="CQ93" s="29" t="s">
        <v>5</v>
      </c>
      <c r="CR93" s="29" t="s">
        <v>6</v>
      </c>
      <c r="CS93" s="29" t="s">
        <v>7</v>
      </c>
      <c r="CT93" s="29" t="s">
        <v>8</v>
      </c>
      <c r="CV93" s="29" t="s">
        <v>5</v>
      </c>
      <c r="CW93" s="29" t="s">
        <v>6</v>
      </c>
      <c r="CX93" s="58" t="s">
        <v>7</v>
      </c>
      <c r="CY93" s="29" t="s">
        <v>8</v>
      </c>
      <c r="DA93" s="29" t="s">
        <v>5</v>
      </c>
      <c r="DB93" s="29" t="s">
        <v>6</v>
      </c>
      <c r="DC93" s="58" t="s">
        <v>7</v>
      </c>
      <c r="DD93" s="29" t="s">
        <v>8</v>
      </c>
      <c r="DE93" s="87"/>
      <c r="DF93" s="58" t="s">
        <v>384</v>
      </c>
      <c r="DG93" s="58" t="s">
        <v>385</v>
      </c>
      <c r="DH93" s="29" t="s">
        <v>3</v>
      </c>
      <c r="DI93" s="29" t="s">
        <v>4</v>
      </c>
      <c r="DJ93" s="29" t="s">
        <v>5</v>
      </c>
      <c r="DK93" s="29" t="s">
        <v>6</v>
      </c>
      <c r="DL93" s="29" t="s">
        <v>7</v>
      </c>
      <c r="DM93" s="29" t="s">
        <v>8</v>
      </c>
      <c r="DO93" s="29" t="s">
        <v>5</v>
      </c>
      <c r="DP93" s="29" t="s">
        <v>6</v>
      </c>
      <c r="DQ93" s="58" t="s">
        <v>7</v>
      </c>
      <c r="DR93" s="29" t="s">
        <v>8</v>
      </c>
      <c r="DT93" s="29" t="s">
        <v>5</v>
      </c>
      <c r="DU93" s="29" t="s">
        <v>6</v>
      </c>
      <c r="DV93" s="58" t="s">
        <v>7</v>
      </c>
      <c r="DW93" s="29" t="s">
        <v>8</v>
      </c>
      <c r="DY93" s="58" t="s">
        <v>384</v>
      </c>
      <c r="DZ93" s="58" t="s">
        <v>385</v>
      </c>
      <c r="EA93" s="29" t="s">
        <v>3</v>
      </c>
      <c r="EB93" s="29" t="s">
        <v>4</v>
      </c>
      <c r="EC93" s="29" t="s">
        <v>5</v>
      </c>
      <c r="ED93" s="29" t="s">
        <v>6</v>
      </c>
      <c r="EE93" s="29" t="s">
        <v>7</v>
      </c>
      <c r="EF93" s="29" t="s">
        <v>8</v>
      </c>
      <c r="EH93" s="29" t="s">
        <v>5</v>
      </c>
      <c r="EI93" s="29" t="s">
        <v>6</v>
      </c>
      <c r="EJ93" s="58" t="s">
        <v>7</v>
      </c>
      <c r="EK93" s="29" t="s">
        <v>8</v>
      </c>
      <c r="EM93" s="29" t="s">
        <v>5</v>
      </c>
      <c r="EN93" s="29" t="s">
        <v>6</v>
      </c>
      <c r="EO93" s="29" t="s">
        <v>7</v>
      </c>
      <c r="EP93" s="29" t="s">
        <v>8</v>
      </c>
      <c r="ER93" s="58" t="s">
        <v>384</v>
      </c>
      <c r="ES93" s="58" t="s">
        <v>385</v>
      </c>
      <c r="ET93" s="29" t="s">
        <v>3</v>
      </c>
      <c r="EU93" s="29" t="s">
        <v>4</v>
      </c>
      <c r="EV93" s="29" t="s">
        <v>5</v>
      </c>
      <c r="EW93" s="29" t="s">
        <v>6</v>
      </c>
      <c r="EX93" s="29" t="s">
        <v>7</v>
      </c>
      <c r="EY93" s="29" t="s">
        <v>8</v>
      </c>
      <c r="FA93" s="29" t="s">
        <v>5</v>
      </c>
      <c r="FB93" s="29" t="s">
        <v>6</v>
      </c>
      <c r="FC93" s="29" t="s">
        <v>7</v>
      </c>
      <c r="FD93" s="29" t="s">
        <v>8</v>
      </c>
      <c r="FF93" s="29" t="s">
        <v>5</v>
      </c>
      <c r="FG93" s="29" t="s">
        <v>6</v>
      </c>
      <c r="FH93" s="29" t="s">
        <v>7</v>
      </c>
      <c r="FI93" s="29" t="s">
        <v>8</v>
      </c>
      <c r="FK93" s="58" t="s">
        <v>384</v>
      </c>
      <c r="FL93" s="58" t="s">
        <v>385</v>
      </c>
      <c r="FM93" s="29" t="s">
        <v>3</v>
      </c>
      <c r="FN93" s="29" t="s">
        <v>4</v>
      </c>
      <c r="FO93" s="29" t="s">
        <v>5</v>
      </c>
      <c r="FP93" s="29" t="s">
        <v>6</v>
      </c>
      <c r="FQ93" s="29" t="s">
        <v>7</v>
      </c>
      <c r="FR93" s="29" t="s">
        <v>8</v>
      </c>
      <c r="FT93" s="29" t="s">
        <v>5</v>
      </c>
      <c r="FU93" s="29" t="s">
        <v>6</v>
      </c>
      <c r="FV93" s="29" t="s">
        <v>7</v>
      </c>
      <c r="FW93" s="29" t="s">
        <v>8</v>
      </c>
      <c r="FY93" s="29" t="s">
        <v>5</v>
      </c>
      <c r="FZ93" s="29" t="s">
        <v>6</v>
      </c>
      <c r="GA93" s="29" t="s">
        <v>7</v>
      </c>
      <c r="GB93" s="29" t="s">
        <v>8</v>
      </c>
      <c r="GD93" s="58" t="s">
        <v>384</v>
      </c>
      <c r="GE93" s="58" t="s">
        <v>385</v>
      </c>
      <c r="GF93" s="29" t="s">
        <v>3</v>
      </c>
      <c r="GG93" s="29" t="s">
        <v>4</v>
      </c>
      <c r="GH93" s="29" t="s">
        <v>5</v>
      </c>
      <c r="GI93" s="29" t="s">
        <v>6</v>
      </c>
      <c r="GJ93" s="29" t="s">
        <v>7</v>
      </c>
      <c r="GK93" s="29" t="s">
        <v>8</v>
      </c>
      <c r="GM93" s="29" t="s">
        <v>5</v>
      </c>
      <c r="GN93" s="29" t="s">
        <v>6</v>
      </c>
      <c r="GO93" s="29" t="s">
        <v>7</v>
      </c>
      <c r="GP93" s="29" t="s">
        <v>8</v>
      </c>
      <c r="GR93" s="29" t="s">
        <v>5</v>
      </c>
      <c r="GS93" s="29" t="s">
        <v>6</v>
      </c>
      <c r="GT93" s="29" t="s">
        <v>7</v>
      </c>
      <c r="GU93" s="29" t="s">
        <v>8</v>
      </c>
      <c r="GW93" s="58" t="s">
        <v>384</v>
      </c>
      <c r="GX93" s="58" t="s">
        <v>385</v>
      </c>
      <c r="GY93" s="29" t="s">
        <v>3</v>
      </c>
      <c r="GZ93" s="29" t="s">
        <v>4</v>
      </c>
      <c r="HA93" s="29" t="s">
        <v>5</v>
      </c>
      <c r="HB93" s="29" t="s">
        <v>6</v>
      </c>
      <c r="HC93" s="29" t="s">
        <v>7</v>
      </c>
      <c r="HD93" s="29" t="s">
        <v>8</v>
      </c>
      <c r="HF93" s="29" t="s">
        <v>5</v>
      </c>
      <c r="HG93" s="29" t="s">
        <v>6</v>
      </c>
      <c r="HH93" s="29" t="s">
        <v>7</v>
      </c>
      <c r="HI93" s="29" t="s">
        <v>8</v>
      </c>
      <c r="HK93" s="29" t="s">
        <v>5</v>
      </c>
      <c r="HL93" s="29" t="s">
        <v>6</v>
      </c>
      <c r="HM93" s="29" t="s">
        <v>7</v>
      </c>
      <c r="HN93" s="29" t="s">
        <v>8</v>
      </c>
      <c r="HP93" s="58" t="s">
        <v>384</v>
      </c>
      <c r="HQ93" s="58" t="s">
        <v>385</v>
      </c>
      <c r="HR93" s="29" t="s">
        <v>3</v>
      </c>
      <c r="HS93" s="29" t="s">
        <v>4</v>
      </c>
      <c r="HT93" s="29" t="s">
        <v>5</v>
      </c>
      <c r="HU93" s="29" t="s">
        <v>6</v>
      </c>
      <c r="HV93" s="29" t="s">
        <v>7</v>
      </c>
      <c r="HW93" s="29" t="s">
        <v>8</v>
      </c>
      <c r="HY93" s="29" t="s">
        <v>5</v>
      </c>
      <c r="HZ93" s="29" t="s">
        <v>6</v>
      </c>
      <c r="IA93" s="29" t="s">
        <v>7</v>
      </c>
      <c r="IB93" s="29" t="s">
        <v>8</v>
      </c>
      <c r="ID93" s="29" t="s">
        <v>5</v>
      </c>
      <c r="IE93" s="29" t="s">
        <v>6</v>
      </c>
      <c r="IF93" s="29" t="s">
        <v>7</v>
      </c>
      <c r="IG93" s="29" t="s">
        <v>8</v>
      </c>
    </row>
    <row r="94" spans="1:241" x14ac:dyDescent="0.25">
      <c r="A94" s="61">
        <v>7</v>
      </c>
      <c r="B94" s="61">
        <v>1</v>
      </c>
      <c r="C94" s="10" t="s">
        <v>98</v>
      </c>
      <c r="D94" s="10" t="s">
        <v>99</v>
      </c>
      <c r="E94" s="10">
        <v>6.07</v>
      </c>
      <c r="F94" s="10">
        <v>27.27</v>
      </c>
      <c r="G94" s="11">
        <v>1.5891314962973236E-2</v>
      </c>
      <c r="H94" s="16">
        <v>7</v>
      </c>
      <c r="I94" s="10"/>
      <c r="J94" s="10">
        <v>22.25</v>
      </c>
      <c r="K94" s="10">
        <v>28.95</v>
      </c>
      <c r="L94" s="11">
        <v>5.4897269872089358E-2</v>
      </c>
      <c r="M94" s="10">
        <v>8</v>
      </c>
      <c r="N94" s="10"/>
      <c r="O94" s="10">
        <v>56.63</v>
      </c>
      <c r="P94" s="10">
        <v>44.44</v>
      </c>
      <c r="Q94" s="11">
        <v>9.1013894787937644E-2</v>
      </c>
      <c r="R94" s="10">
        <v>10</v>
      </c>
      <c r="S94" s="61">
        <v>7</v>
      </c>
      <c r="T94" s="61">
        <v>1</v>
      </c>
      <c r="U94" s="10" t="s">
        <v>98</v>
      </c>
      <c r="V94" s="10" t="s">
        <v>99</v>
      </c>
      <c r="W94" s="10">
        <v>51.57</v>
      </c>
      <c r="X94" s="10">
        <v>35.659999999999997</v>
      </c>
      <c r="Y94" s="11">
        <v>0.10329354725932603</v>
      </c>
      <c r="Z94" s="10">
        <v>9</v>
      </c>
      <c r="AA94" s="10"/>
      <c r="AB94" s="18">
        <v>84.95</v>
      </c>
      <c r="AC94" s="19">
        <v>38.71</v>
      </c>
      <c r="AD94" s="11">
        <v>0.15674615213478149</v>
      </c>
      <c r="AE94" s="10">
        <v>10</v>
      </c>
      <c r="AF94" s="10"/>
      <c r="AG94" s="10">
        <v>99.1</v>
      </c>
      <c r="AH94" s="11">
        <v>47.57</v>
      </c>
      <c r="AI94" s="11">
        <v>0.14880049465329484</v>
      </c>
      <c r="AJ94" s="10">
        <v>10</v>
      </c>
      <c r="AK94" s="61">
        <v>7</v>
      </c>
      <c r="AL94" s="61">
        <v>1</v>
      </c>
      <c r="AM94" s="10" t="s">
        <v>98</v>
      </c>
      <c r="AN94" s="10" t="s">
        <v>99</v>
      </c>
      <c r="AO94" s="10">
        <v>85.96</v>
      </c>
      <c r="AP94" s="10">
        <v>30.14</v>
      </c>
      <c r="AQ94" s="11">
        <v>0.20369776452538421</v>
      </c>
      <c r="AR94" s="10">
        <v>10</v>
      </c>
      <c r="AS94" s="21"/>
      <c r="AT94" s="21">
        <v>83.94</v>
      </c>
      <c r="AU94" s="21">
        <v>27.04</v>
      </c>
      <c r="AV94" s="32">
        <v>0.22175607698330835</v>
      </c>
      <c r="AW94" s="10">
        <v>10</v>
      </c>
      <c r="AX94" s="21"/>
      <c r="AY94" s="23">
        <v>91.01</v>
      </c>
      <c r="AZ94" s="23">
        <v>36.14</v>
      </c>
      <c r="BA94" s="25">
        <v>0.17986079208092434</v>
      </c>
      <c r="BB94" s="10">
        <v>10</v>
      </c>
      <c r="BC94" s="61">
        <v>7</v>
      </c>
      <c r="BD94" s="61">
        <v>1</v>
      </c>
      <c r="BE94" s="10" t="s">
        <v>98</v>
      </c>
      <c r="BF94" s="10" t="s">
        <v>99</v>
      </c>
      <c r="BG94" s="35">
        <v>67.75</v>
      </c>
      <c r="BH94" s="35">
        <v>27.35</v>
      </c>
      <c r="BI94" s="34">
        <v>0.17697146208765649</v>
      </c>
      <c r="BJ94" s="10">
        <v>10</v>
      </c>
      <c r="BL94" s="37">
        <v>39.44</v>
      </c>
      <c r="BM94" s="37">
        <v>28.47</v>
      </c>
      <c r="BN94" s="25">
        <v>9.8959552269424239E-2</v>
      </c>
      <c r="BO94" s="10">
        <v>9</v>
      </c>
      <c r="BP94" s="54"/>
      <c r="BQ94" s="21">
        <v>38.43</v>
      </c>
      <c r="BR94" s="21">
        <v>20.11</v>
      </c>
      <c r="BS94" s="21">
        <v>0.14000000000000001</v>
      </c>
      <c r="BT94" s="10">
        <v>8</v>
      </c>
      <c r="BU94" s="61">
        <v>7</v>
      </c>
      <c r="BV94" s="61">
        <v>1</v>
      </c>
      <c r="BW94" s="10" t="s">
        <v>98</v>
      </c>
      <c r="BX94" s="10" t="s">
        <v>99</v>
      </c>
      <c r="BY94" s="21">
        <v>34.380000000000003</v>
      </c>
      <c r="BZ94" s="37">
        <v>26.36</v>
      </c>
      <c r="CA94" s="32">
        <v>9.3180892282888519E-2</v>
      </c>
      <c r="CB94" s="47">
        <v>9</v>
      </c>
      <c r="CD94" s="21">
        <v>45.03</v>
      </c>
      <c r="CE94" s="21">
        <v>20.09</v>
      </c>
      <c r="CF94" s="32">
        <v>0.16010566974202972</v>
      </c>
      <c r="CG94" s="47">
        <v>8</v>
      </c>
      <c r="CI94" s="61">
        <v>12.01</v>
      </c>
      <c r="CJ94" s="38">
        <v>7.55</v>
      </c>
      <c r="CK94" s="32">
        <v>0.11364643521867289</v>
      </c>
      <c r="CL94" s="48">
        <v>5</v>
      </c>
      <c r="CM94" s="61">
        <v>7</v>
      </c>
      <c r="CN94" s="61">
        <v>1</v>
      </c>
      <c r="CO94" s="10" t="s">
        <v>98</v>
      </c>
      <c r="CP94" s="10" t="s">
        <v>99</v>
      </c>
      <c r="CQ94" s="61">
        <v>20.010000000000002</v>
      </c>
      <c r="CR94" s="62">
        <v>11.7</v>
      </c>
      <c r="CS94" s="65">
        <v>0.12222352466913879</v>
      </c>
      <c r="CT94" s="46">
        <v>6</v>
      </c>
      <c r="CV94" s="61">
        <v>16.010000000000002</v>
      </c>
      <c r="CW94" s="62">
        <v>10.26</v>
      </c>
      <c r="CX94" s="32">
        <v>0.11150216285605644</v>
      </c>
      <c r="CY94" s="46">
        <v>6</v>
      </c>
      <c r="DA94" s="61">
        <v>23.02</v>
      </c>
      <c r="DB94" s="62">
        <v>11</v>
      </c>
      <c r="DC94" s="32">
        <v>0.14938430792894739</v>
      </c>
      <c r="DD94" s="46">
        <v>6</v>
      </c>
      <c r="DE94" s="91"/>
      <c r="DF94" s="61">
        <v>7</v>
      </c>
      <c r="DG94" s="61">
        <v>1</v>
      </c>
      <c r="DH94" s="10" t="s">
        <v>98</v>
      </c>
      <c r="DI94" s="10" t="s">
        <v>99</v>
      </c>
      <c r="DJ94" s="61">
        <v>22.01</v>
      </c>
      <c r="DK94" s="62">
        <v>4.0199999999999996</v>
      </c>
      <c r="DL94" s="79">
        <v>0.39097232745040295</v>
      </c>
      <c r="DM94" s="83">
        <v>5</v>
      </c>
      <c r="DO94" s="61">
        <v>37.020000000000003</v>
      </c>
      <c r="DP94" s="62">
        <v>14.57</v>
      </c>
      <c r="DQ94" s="62">
        <v>14.57</v>
      </c>
      <c r="DR94" s="81">
        <v>7</v>
      </c>
      <c r="DT94" s="61">
        <v>33.020000000000003</v>
      </c>
      <c r="DU94" s="62">
        <v>20.63</v>
      </c>
      <c r="DV94" s="97">
        <v>0.11436119267287838</v>
      </c>
      <c r="DW94" s="82">
        <v>8</v>
      </c>
      <c r="DY94" s="61">
        <v>7</v>
      </c>
      <c r="DZ94" s="61">
        <v>1</v>
      </c>
      <c r="EA94" s="10" t="s">
        <v>98</v>
      </c>
      <c r="EB94" s="10" t="s">
        <v>99</v>
      </c>
      <c r="EC94" s="61">
        <v>36.020000000000003</v>
      </c>
      <c r="ED94" s="62">
        <v>27.69</v>
      </c>
      <c r="EE94" s="99">
        <v>9.2918469046713678E-2</v>
      </c>
      <c r="EF94" s="82">
        <v>9</v>
      </c>
      <c r="EH94" s="61">
        <v>56.04</v>
      </c>
      <c r="EI94" s="62">
        <v>35.44</v>
      </c>
      <c r="EJ94" s="97">
        <v>0.11293167776446741</v>
      </c>
      <c r="EK94" s="47">
        <v>10</v>
      </c>
      <c r="EM94" s="21">
        <v>27.02</v>
      </c>
      <c r="EN94" s="21">
        <v>24.77</v>
      </c>
      <c r="EO94" s="32">
        <v>27.02</v>
      </c>
      <c r="EP94" s="38">
        <v>8</v>
      </c>
      <c r="ER94" s="61">
        <v>7</v>
      </c>
      <c r="ES94" s="61">
        <v>1</v>
      </c>
      <c r="ET94" s="10" t="s">
        <v>98</v>
      </c>
      <c r="EU94" s="10" t="s">
        <v>99</v>
      </c>
      <c r="EV94" s="61">
        <v>12.01</v>
      </c>
      <c r="EW94" s="62">
        <v>15.19</v>
      </c>
      <c r="EX94" s="111">
        <v>5.6465838882233707E-2</v>
      </c>
      <c r="EY94" s="46">
        <v>6</v>
      </c>
      <c r="FA94" s="61">
        <v>36.020000000000003</v>
      </c>
      <c r="FB94" s="62">
        <v>33.96</v>
      </c>
      <c r="FC94" s="99">
        <v>7.5764290145781926E-2</v>
      </c>
      <c r="FD94" s="47">
        <v>9</v>
      </c>
      <c r="FF94" s="61">
        <v>26.02</v>
      </c>
      <c r="FG94" s="62">
        <v>21.49</v>
      </c>
      <c r="FH94" s="99">
        <v>8.6485651958864276E-2</v>
      </c>
      <c r="FI94" s="38">
        <v>8</v>
      </c>
      <c r="FK94" s="61">
        <v>7</v>
      </c>
      <c r="FL94" s="61">
        <v>1</v>
      </c>
      <c r="FM94" s="10" t="s">
        <v>98</v>
      </c>
      <c r="FN94" s="10" t="s">
        <v>99</v>
      </c>
      <c r="FO94" s="61">
        <v>27.02</v>
      </c>
      <c r="FP94" s="62">
        <v>20.77</v>
      </c>
      <c r="FQ94" s="111">
        <v>9.2918469046713678E-2</v>
      </c>
      <c r="FR94" s="47">
        <v>8</v>
      </c>
      <c r="FT94" s="61">
        <v>70.05</v>
      </c>
      <c r="FU94" s="62">
        <v>38.89</v>
      </c>
      <c r="FV94" s="103">
        <v>0.12865634175698817</v>
      </c>
      <c r="FW94" s="47">
        <v>10</v>
      </c>
      <c r="FY94" s="61">
        <v>36.020000000000003</v>
      </c>
      <c r="FZ94" s="62">
        <v>18.09</v>
      </c>
      <c r="GA94" s="103">
        <v>0.14223673338689249</v>
      </c>
      <c r="GB94" s="38">
        <v>8</v>
      </c>
      <c r="GD94" s="61">
        <v>7</v>
      </c>
      <c r="GE94" s="61">
        <v>1</v>
      </c>
      <c r="GF94" s="10" t="s">
        <v>98</v>
      </c>
      <c r="GG94" s="10" t="s">
        <v>99</v>
      </c>
      <c r="GH94" s="61">
        <v>79.05</v>
      </c>
      <c r="GI94" s="62">
        <v>35.11</v>
      </c>
      <c r="GJ94" s="111">
        <v>0.16082042719623524</v>
      </c>
      <c r="GK94" s="47">
        <v>10</v>
      </c>
      <c r="GM94" s="61">
        <v>25.02</v>
      </c>
      <c r="GN94" s="62">
        <v>12.56</v>
      </c>
      <c r="GO94" s="99">
        <v>0.14223673338689249</v>
      </c>
      <c r="GP94" s="81">
        <v>7</v>
      </c>
      <c r="GR94" s="61">
        <v>14.01</v>
      </c>
      <c r="GS94" s="62">
        <v>10.45</v>
      </c>
      <c r="GT94" s="61">
        <v>14.01</v>
      </c>
      <c r="GU94" s="48">
        <v>5</v>
      </c>
      <c r="GW94" s="61">
        <v>7</v>
      </c>
      <c r="GX94" s="61">
        <v>1</v>
      </c>
      <c r="GY94" s="10" t="s">
        <v>98</v>
      </c>
      <c r="GZ94" s="10" t="s">
        <v>99</v>
      </c>
      <c r="HA94" s="61">
        <v>6</v>
      </c>
      <c r="HB94" s="62">
        <v>4.41</v>
      </c>
      <c r="HC94" s="99">
        <v>9.7207013771946627E-2</v>
      </c>
      <c r="HD94" s="46">
        <v>4</v>
      </c>
      <c r="HF94" s="61">
        <v>9.01</v>
      </c>
      <c r="HG94" s="62">
        <v>4.05</v>
      </c>
      <c r="HH94" s="103">
        <v>0.15867615483361874</v>
      </c>
      <c r="HI94" s="48">
        <v>4</v>
      </c>
      <c r="HK94" s="61">
        <v>36.020000000000003</v>
      </c>
      <c r="HL94" s="62">
        <v>11.58</v>
      </c>
      <c r="HM94" s="103">
        <v>0.22228956825790736</v>
      </c>
      <c r="HN94" s="46">
        <v>7</v>
      </c>
      <c r="HP94" s="61">
        <v>7</v>
      </c>
      <c r="HQ94" s="61">
        <v>1</v>
      </c>
      <c r="HR94" s="10" t="s">
        <v>98</v>
      </c>
      <c r="HS94" s="10" t="s">
        <v>99</v>
      </c>
      <c r="HT94" s="61">
        <v>14.01</v>
      </c>
      <c r="HU94" s="62">
        <v>6.83</v>
      </c>
      <c r="HV94" s="99">
        <v>0.14652527811212543</v>
      </c>
      <c r="HW94" s="48">
        <v>5</v>
      </c>
      <c r="HY94" s="61">
        <v>8.01</v>
      </c>
      <c r="HZ94" s="62">
        <v>4.5199999999999996</v>
      </c>
      <c r="IA94" s="103">
        <v>0.12651206939437171</v>
      </c>
      <c r="IB94" s="48">
        <v>4</v>
      </c>
      <c r="ID94" s="61">
        <v>9.01</v>
      </c>
      <c r="IE94" s="62">
        <v>7.56</v>
      </c>
      <c r="IF94" s="103">
        <v>8.5056137050453298E-2</v>
      </c>
      <c r="IG94" s="48">
        <v>5</v>
      </c>
    </row>
    <row r="95" spans="1:241" x14ac:dyDescent="0.25">
      <c r="A95" s="61">
        <v>7</v>
      </c>
      <c r="B95" s="61">
        <v>2</v>
      </c>
      <c r="C95" s="10" t="s">
        <v>98</v>
      </c>
      <c r="D95" s="10" t="s">
        <v>100</v>
      </c>
      <c r="E95" s="10">
        <v>0</v>
      </c>
      <c r="F95" s="10">
        <v>0</v>
      </c>
      <c r="G95" s="11">
        <v>1.3929128593715178E-2</v>
      </c>
      <c r="H95" s="17">
        <v>4</v>
      </c>
      <c r="I95" s="10"/>
      <c r="J95" s="10">
        <v>19.5</v>
      </c>
      <c r="K95" s="10">
        <v>50</v>
      </c>
      <c r="L95" s="11">
        <v>2.7858257187430357E-2</v>
      </c>
      <c r="M95" s="10">
        <v>8</v>
      </c>
      <c r="N95" s="10"/>
      <c r="O95" s="10">
        <v>78</v>
      </c>
      <c r="P95" s="10">
        <v>50</v>
      </c>
      <c r="Q95" s="11">
        <v>0.11143302874972143</v>
      </c>
      <c r="R95" s="10">
        <v>10</v>
      </c>
      <c r="S95" s="61">
        <v>7</v>
      </c>
      <c r="T95" s="61">
        <v>2</v>
      </c>
      <c r="U95" s="10" t="s">
        <v>98</v>
      </c>
      <c r="V95" s="10" t="s">
        <v>100</v>
      </c>
      <c r="W95" s="10">
        <v>39</v>
      </c>
      <c r="X95" s="10">
        <v>13.33</v>
      </c>
      <c r="Y95" s="11">
        <v>0.20893692890572765</v>
      </c>
      <c r="Z95" s="10">
        <v>7</v>
      </c>
      <c r="AA95" s="10"/>
      <c r="AB95" s="18">
        <v>19.5</v>
      </c>
      <c r="AC95" s="19">
        <v>6.25</v>
      </c>
      <c r="AD95" s="11">
        <v>0.22286605749944285</v>
      </c>
      <c r="AE95" s="10">
        <v>6</v>
      </c>
      <c r="AF95" s="10"/>
      <c r="AG95" s="10">
        <v>0</v>
      </c>
      <c r="AH95" s="11">
        <v>0</v>
      </c>
      <c r="AI95" s="11">
        <v>0.13929128593715176</v>
      </c>
      <c r="AJ95" s="10">
        <v>4</v>
      </c>
      <c r="AK95" s="61">
        <v>7</v>
      </c>
      <c r="AL95" s="61">
        <v>2</v>
      </c>
      <c r="AM95" s="10" t="s">
        <v>98</v>
      </c>
      <c r="AN95" s="10" t="s">
        <v>100</v>
      </c>
      <c r="AO95" s="10">
        <v>78</v>
      </c>
      <c r="AP95" s="10">
        <v>21.05</v>
      </c>
      <c r="AQ95" s="11">
        <v>0.26465344328058837</v>
      </c>
      <c r="AR95" s="10">
        <v>9</v>
      </c>
      <c r="AS95" s="21"/>
      <c r="AT95" s="21">
        <v>39</v>
      </c>
      <c r="AU95" s="21">
        <v>14.29</v>
      </c>
      <c r="AV95" s="32">
        <v>0.19500780031201248</v>
      </c>
      <c r="AW95" s="10">
        <v>7</v>
      </c>
      <c r="AX95" s="21"/>
      <c r="AY95" s="23">
        <v>78</v>
      </c>
      <c r="AZ95" s="23">
        <v>57.14</v>
      </c>
      <c r="BA95" s="25">
        <v>9.750390015600624E-2</v>
      </c>
      <c r="BB95" s="10">
        <v>10</v>
      </c>
      <c r="BC95" s="61">
        <v>7</v>
      </c>
      <c r="BD95" s="61">
        <v>2</v>
      </c>
      <c r="BE95" s="10" t="s">
        <v>98</v>
      </c>
      <c r="BF95" s="10" t="s">
        <v>100</v>
      </c>
      <c r="BG95" s="35">
        <v>39</v>
      </c>
      <c r="BH95" s="35">
        <v>33.33</v>
      </c>
      <c r="BI95" s="34">
        <v>8.3574771562291067E-2</v>
      </c>
      <c r="BJ95" s="10">
        <v>9</v>
      </c>
      <c r="BL95" s="37">
        <v>39</v>
      </c>
      <c r="BM95" s="37">
        <v>14.29</v>
      </c>
      <c r="BN95" s="25">
        <v>0.19500780031201248</v>
      </c>
      <c r="BO95" s="10">
        <v>7</v>
      </c>
      <c r="BP95" s="54"/>
      <c r="BQ95" s="21">
        <v>19.5</v>
      </c>
      <c r="BR95" s="21">
        <v>6.25</v>
      </c>
      <c r="BS95" s="21">
        <v>0.22</v>
      </c>
      <c r="BT95" s="10">
        <v>6</v>
      </c>
      <c r="BU95" s="61">
        <v>7</v>
      </c>
      <c r="BV95" s="61">
        <v>2</v>
      </c>
      <c r="BW95" s="10" t="s">
        <v>98</v>
      </c>
      <c r="BX95" s="10" t="s">
        <v>100</v>
      </c>
      <c r="BY95" s="21">
        <v>0</v>
      </c>
      <c r="BZ95" s="37">
        <v>0</v>
      </c>
      <c r="CA95" s="32">
        <v>0.13929128593715176</v>
      </c>
      <c r="CB95" s="48">
        <v>4</v>
      </c>
      <c r="CD95" s="21">
        <v>57.47</v>
      </c>
      <c r="CE95" s="21">
        <v>7.5</v>
      </c>
      <c r="CF95" s="32">
        <v>0.54734537493158186</v>
      </c>
      <c r="CG95" s="46">
        <v>7.5</v>
      </c>
      <c r="CI95" s="61">
        <v>38.31</v>
      </c>
      <c r="CJ95" s="38">
        <v>22.22</v>
      </c>
      <c r="CK95" s="32">
        <v>0.1231527093596059</v>
      </c>
      <c r="CL95" s="47">
        <v>8</v>
      </c>
      <c r="CM95" s="61">
        <v>7</v>
      </c>
      <c r="CN95" s="61">
        <v>2</v>
      </c>
      <c r="CO95" s="10" t="s">
        <v>98</v>
      </c>
      <c r="CP95" s="10" t="s">
        <v>100</v>
      </c>
      <c r="CQ95" s="61">
        <v>19.16</v>
      </c>
      <c r="CR95" s="62">
        <v>14.29</v>
      </c>
      <c r="CS95" s="65">
        <v>9.5785440613026809E-2</v>
      </c>
      <c r="CT95" s="46">
        <v>6</v>
      </c>
      <c r="CV95" s="61">
        <v>0</v>
      </c>
      <c r="CW95" s="62">
        <v>0</v>
      </c>
      <c r="CX95" s="32">
        <v>0.10946907498631638</v>
      </c>
      <c r="CY95" s="48">
        <v>4</v>
      </c>
      <c r="DA95" s="61">
        <v>76.63</v>
      </c>
      <c r="DB95" s="62">
        <v>30.77</v>
      </c>
      <c r="DC95" s="32">
        <v>0.17788724685276411</v>
      </c>
      <c r="DD95" s="47">
        <v>10</v>
      </c>
      <c r="DE95" s="91"/>
      <c r="DF95" s="61">
        <v>7</v>
      </c>
      <c r="DG95" s="61">
        <v>2</v>
      </c>
      <c r="DH95" s="10" t="s">
        <v>98</v>
      </c>
      <c r="DI95" s="10" t="s">
        <v>100</v>
      </c>
      <c r="DJ95" s="61">
        <v>0</v>
      </c>
      <c r="DK95" s="62">
        <v>0</v>
      </c>
      <c r="DL95" s="79">
        <v>0.25998905309250137</v>
      </c>
      <c r="DM95" s="83">
        <v>4</v>
      </c>
      <c r="DO95" s="61">
        <v>0</v>
      </c>
      <c r="DP95" s="62">
        <v>0</v>
      </c>
      <c r="DQ95" s="62">
        <v>0</v>
      </c>
      <c r="DR95" s="83">
        <v>4</v>
      </c>
      <c r="DT95" s="61">
        <v>19.16</v>
      </c>
      <c r="DU95" s="62">
        <v>14.29</v>
      </c>
      <c r="DV95" s="97">
        <v>9.5785440613026809E-2</v>
      </c>
      <c r="DW95" s="81">
        <v>6</v>
      </c>
      <c r="DY95" s="61">
        <v>7</v>
      </c>
      <c r="DZ95" s="61">
        <v>2</v>
      </c>
      <c r="EA95" s="10" t="s">
        <v>98</v>
      </c>
      <c r="EB95" s="10" t="s">
        <v>100</v>
      </c>
      <c r="EC95" s="61">
        <v>57.47</v>
      </c>
      <c r="ED95" s="62">
        <v>27.27</v>
      </c>
      <c r="EE95" s="99">
        <v>0.150519978106185</v>
      </c>
      <c r="EF95" s="82">
        <v>10</v>
      </c>
      <c r="EH95" s="61">
        <v>153.26</v>
      </c>
      <c r="EI95" s="62">
        <v>25</v>
      </c>
      <c r="EJ95" s="97">
        <v>0.4378762999452655</v>
      </c>
      <c r="EK95" s="47">
        <v>8.5</v>
      </c>
      <c r="EM95" s="21">
        <v>19.16</v>
      </c>
      <c r="EN95" s="21">
        <v>100</v>
      </c>
      <c r="EO95" s="32">
        <v>19.16</v>
      </c>
      <c r="EP95" s="38">
        <v>8</v>
      </c>
      <c r="ER95" s="61">
        <v>7</v>
      </c>
      <c r="ES95" s="61">
        <v>2</v>
      </c>
      <c r="ET95" s="10" t="s">
        <v>98</v>
      </c>
      <c r="EU95" s="10" t="s">
        <v>100</v>
      </c>
      <c r="EV95" s="61">
        <v>0</v>
      </c>
      <c r="EW95" s="62">
        <v>0</v>
      </c>
      <c r="EX95" s="111">
        <v>1.3683634373289547E-2</v>
      </c>
      <c r="EY95" s="48">
        <v>4</v>
      </c>
      <c r="FA95" s="61">
        <v>19.16</v>
      </c>
      <c r="FB95" s="62">
        <v>20</v>
      </c>
      <c r="FC95" s="99">
        <v>6.8418171866447733E-2</v>
      </c>
      <c r="FD95" s="46">
        <v>7</v>
      </c>
      <c r="FF95" s="61">
        <v>0</v>
      </c>
      <c r="FG95" s="62">
        <v>0</v>
      </c>
      <c r="FH95" s="99">
        <v>1.3683634373289547E-2</v>
      </c>
      <c r="FI95" s="38">
        <v>4</v>
      </c>
      <c r="FK95" s="61">
        <v>7</v>
      </c>
      <c r="FL95" s="61">
        <v>2</v>
      </c>
      <c r="FM95" s="10" t="s">
        <v>98</v>
      </c>
      <c r="FN95" s="10" t="s">
        <v>100</v>
      </c>
      <c r="FO95" s="61">
        <v>0</v>
      </c>
      <c r="FP95" s="62">
        <v>0</v>
      </c>
      <c r="FQ95" s="111">
        <v>2.7367268746579094E-2</v>
      </c>
      <c r="FR95" s="48">
        <v>4</v>
      </c>
      <c r="FT95" s="61">
        <v>0</v>
      </c>
      <c r="FU95" s="62">
        <v>0</v>
      </c>
      <c r="FV95" s="103">
        <v>1.3683634373289547E-2</v>
      </c>
      <c r="FW95" s="46">
        <v>4</v>
      </c>
      <c r="FY95" s="61">
        <v>0</v>
      </c>
      <c r="FZ95" s="62">
        <v>0</v>
      </c>
      <c r="GA95" s="103">
        <v>0</v>
      </c>
      <c r="GB95" s="38">
        <v>4</v>
      </c>
      <c r="GD95" s="61">
        <v>7</v>
      </c>
      <c r="GE95" s="61">
        <v>2</v>
      </c>
      <c r="GF95" s="10" t="s">
        <v>98</v>
      </c>
      <c r="GG95" s="10" t="s">
        <v>100</v>
      </c>
      <c r="GH95" s="61">
        <v>38.31</v>
      </c>
      <c r="GI95" s="62">
        <v>66.67</v>
      </c>
      <c r="GJ95" s="111">
        <v>4.1050903119868636E-2</v>
      </c>
      <c r="GK95" s="47">
        <v>9</v>
      </c>
      <c r="GM95" s="61">
        <v>0</v>
      </c>
      <c r="GN95" s="62">
        <v>0</v>
      </c>
      <c r="GO95" s="99">
        <v>1.3683634373289547E-2</v>
      </c>
      <c r="GP95" s="83">
        <v>4</v>
      </c>
      <c r="GR95" s="61">
        <v>0</v>
      </c>
      <c r="GS95" s="62">
        <v>0</v>
      </c>
      <c r="GT95" s="61">
        <v>0</v>
      </c>
      <c r="GU95" s="48">
        <v>4</v>
      </c>
      <c r="GW95" s="61">
        <v>7</v>
      </c>
      <c r="GX95" s="61">
        <v>2</v>
      </c>
      <c r="GY95" s="10" t="s">
        <v>98</v>
      </c>
      <c r="GZ95" s="10" t="s">
        <v>100</v>
      </c>
      <c r="HA95" s="61">
        <v>0</v>
      </c>
      <c r="HB95" s="62">
        <v>0</v>
      </c>
      <c r="HC95" s="99">
        <v>1.3683634373289547E-2</v>
      </c>
      <c r="HD95" s="48">
        <v>4</v>
      </c>
      <c r="HF95" s="61">
        <v>0</v>
      </c>
      <c r="HG95" s="62">
        <v>0</v>
      </c>
      <c r="HH95" s="103">
        <v>0.10946907498631638</v>
      </c>
      <c r="HI95" s="48">
        <v>4</v>
      </c>
      <c r="HK95" s="61">
        <v>0</v>
      </c>
      <c r="HL95" s="62">
        <v>0</v>
      </c>
      <c r="HM95" s="103">
        <v>0.1231527093596059</v>
      </c>
      <c r="HN95" s="48">
        <v>4</v>
      </c>
      <c r="HP95" s="61">
        <v>7</v>
      </c>
      <c r="HQ95" s="61">
        <v>2</v>
      </c>
      <c r="HR95" s="10" t="s">
        <v>98</v>
      </c>
      <c r="HS95" s="10" t="s">
        <v>100</v>
      </c>
      <c r="HT95" s="61">
        <v>0</v>
      </c>
      <c r="HU95" s="62">
        <v>0</v>
      </c>
      <c r="HV95" s="99">
        <v>2.7367268746579094E-2</v>
      </c>
      <c r="HW95" s="48">
        <v>4</v>
      </c>
      <c r="HY95" s="61">
        <v>19.16</v>
      </c>
      <c r="HZ95" s="62">
        <v>20</v>
      </c>
      <c r="IA95" s="103">
        <v>6.8418171866447733E-2</v>
      </c>
      <c r="IB95" s="46">
        <v>7</v>
      </c>
      <c r="ID95" s="61">
        <v>19.16</v>
      </c>
      <c r="IE95" s="62">
        <v>9.09</v>
      </c>
      <c r="IF95" s="103">
        <v>0.150519978106185</v>
      </c>
      <c r="IG95" s="46">
        <v>6</v>
      </c>
    </row>
    <row r="96" spans="1:241" x14ac:dyDescent="0.25">
      <c r="A96" s="61">
        <v>7</v>
      </c>
      <c r="B96" s="61">
        <v>3</v>
      </c>
      <c r="C96" s="10" t="s">
        <v>98</v>
      </c>
      <c r="D96" s="10" t="s">
        <v>101</v>
      </c>
      <c r="E96" s="10">
        <v>0</v>
      </c>
      <c r="F96" s="10">
        <v>0</v>
      </c>
      <c r="G96" s="11">
        <v>0.11147650632629175</v>
      </c>
      <c r="H96" s="17">
        <v>4</v>
      </c>
      <c r="I96" s="10"/>
      <c r="J96" s="10">
        <v>0</v>
      </c>
      <c r="K96" s="10">
        <v>0</v>
      </c>
      <c r="L96" s="11">
        <v>5.5738253163145873E-2</v>
      </c>
      <c r="M96" s="10">
        <v>4</v>
      </c>
      <c r="N96" s="10"/>
      <c r="O96" s="10">
        <v>0</v>
      </c>
      <c r="P96" s="10">
        <v>0</v>
      </c>
      <c r="Q96" s="11">
        <v>8.3607379744718796E-2</v>
      </c>
      <c r="R96" s="10">
        <v>4</v>
      </c>
      <c r="S96" s="61">
        <v>7</v>
      </c>
      <c r="T96" s="61">
        <v>3</v>
      </c>
      <c r="U96" s="10" t="s">
        <v>98</v>
      </c>
      <c r="V96" s="10" t="s">
        <v>101</v>
      </c>
      <c r="W96" s="10">
        <v>0</v>
      </c>
      <c r="X96" s="10">
        <v>0</v>
      </c>
      <c r="Y96" s="11">
        <v>5.5738253163145873E-2</v>
      </c>
      <c r="Z96" s="10">
        <v>4</v>
      </c>
      <c r="AA96" s="10"/>
      <c r="AB96" s="18">
        <v>0</v>
      </c>
      <c r="AC96" s="19">
        <v>0</v>
      </c>
      <c r="AD96" s="11">
        <v>0.11147650632629175</v>
      </c>
      <c r="AE96" s="10">
        <v>4</v>
      </c>
      <c r="AF96" s="10"/>
      <c r="AG96" s="10">
        <v>0</v>
      </c>
      <c r="AH96" s="11">
        <v>0</v>
      </c>
      <c r="AI96" s="11">
        <v>5.5738253163145873E-2</v>
      </c>
      <c r="AJ96" s="10">
        <v>4</v>
      </c>
      <c r="AK96" s="61">
        <v>7</v>
      </c>
      <c r="AL96" s="61">
        <v>3</v>
      </c>
      <c r="AM96" s="10" t="s">
        <v>98</v>
      </c>
      <c r="AN96" s="10" t="s">
        <v>101</v>
      </c>
      <c r="AO96" s="10">
        <v>0</v>
      </c>
      <c r="AP96" s="10">
        <v>0</v>
      </c>
      <c r="AQ96" s="11">
        <v>0</v>
      </c>
      <c r="AR96" s="10">
        <v>4</v>
      </c>
      <c r="AS96" s="21"/>
      <c r="AT96" s="21">
        <v>0</v>
      </c>
      <c r="AU96" s="21">
        <v>0</v>
      </c>
      <c r="AV96" s="32">
        <v>5.5738253163145873E-2</v>
      </c>
      <c r="AW96" s="10">
        <v>4</v>
      </c>
      <c r="AX96" s="21"/>
      <c r="AY96" s="23">
        <v>0</v>
      </c>
      <c r="AZ96" s="23">
        <v>0</v>
      </c>
      <c r="BA96" s="25">
        <v>2.7869126581572937E-2</v>
      </c>
      <c r="BB96" s="10">
        <v>4</v>
      </c>
      <c r="BC96" s="61">
        <v>7</v>
      </c>
      <c r="BD96" s="61">
        <v>3</v>
      </c>
      <c r="BE96" s="10" t="s">
        <v>98</v>
      </c>
      <c r="BF96" s="10" t="s">
        <v>101</v>
      </c>
      <c r="BG96" s="35">
        <v>39.020000000000003</v>
      </c>
      <c r="BH96" s="35">
        <v>14.29</v>
      </c>
      <c r="BI96" s="34">
        <v>0.19508388607101054</v>
      </c>
      <c r="BJ96" s="10">
        <v>7</v>
      </c>
      <c r="BL96" s="37">
        <v>39.020000000000003</v>
      </c>
      <c r="BM96" s="37">
        <v>16.670000000000002</v>
      </c>
      <c r="BN96" s="25">
        <v>0.16721475948943759</v>
      </c>
      <c r="BO96" s="10">
        <v>8</v>
      </c>
      <c r="BP96" s="54"/>
      <c r="BQ96" s="21">
        <v>39.020000000000003</v>
      </c>
      <c r="BR96" s="21">
        <v>33.33</v>
      </c>
      <c r="BS96" s="21">
        <v>0.08</v>
      </c>
      <c r="BT96" s="10">
        <v>9</v>
      </c>
      <c r="BU96" s="61">
        <v>7</v>
      </c>
      <c r="BV96" s="61">
        <v>3</v>
      </c>
      <c r="BW96" s="10" t="s">
        <v>98</v>
      </c>
      <c r="BX96" s="10" t="s">
        <v>101</v>
      </c>
      <c r="BY96" s="21">
        <v>0</v>
      </c>
      <c r="BZ96" s="37">
        <v>0</v>
      </c>
      <c r="CA96" s="32">
        <v>0.19508388607101054</v>
      </c>
      <c r="CB96" s="48">
        <v>4</v>
      </c>
      <c r="CD96" s="21">
        <v>76.86</v>
      </c>
      <c r="CE96" s="21">
        <v>40</v>
      </c>
      <c r="CF96" s="32">
        <v>0.13725705501262764</v>
      </c>
      <c r="CG96" s="47">
        <v>10</v>
      </c>
      <c r="CI96" s="61">
        <v>0</v>
      </c>
      <c r="CJ96" s="38">
        <v>0</v>
      </c>
      <c r="CK96" s="32">
        <v>0.13725705501262764</v>
      </c>
      <c r="CL96" s="48">
        <v>4</v>
      </c>
      <c r="CM96" s="61">
        <v>7</v>
      </c>
      <c r="CN96" s="61">
        <v>3</v>
      </c>
      <c r="CO96" s="10" t="s">
        <v>98</v>
      </c>
      <c r="CP96" s="10" t="s">
        <v>101</v>
      </c>
      <c r="CQ96" s="61">
        <v>0</v>
      </c>
      <c r="CR96" s="62">
        <v>0</v>
      </c>
      <c r="CS96" s="65">
        <v>8.2354233007576577E-2</v>
      </c>
      <c r="CT96" s="48">
        <v>4</v>
      </c>
      <c r="CV96" s="61">
        <v>38.43</v>
      </c>
      <c r="CW96" s="62">
        <v>16.670000000000002</v>
      </c>
      <c r="CX96" s="32">
        <v>0.16470846601515315</v>
      </c>
      <c r="CY96" s="47">
        <v>8</v>
      </c>
      <c r="DA96" s="61">
        <v>0</v>
      </c>
      <c r="DB96" s="62">
        <v>0</v>
      </c>
      <c r="DC96" s="32">
        <v>2.745141100252553E-2</v>
      </c>
      <c r="DD96" s="48">
        <v>4</v>
      </c>
      <c r="DE96" s="91"/>
      <c r="DF96" s="61">
        <v>7</v>
      </c>
      <c r="DG96" s="61">
        <v>3</v>
      </c>
      <c r="DH96" s="10" t="s">
        <v>98</v>
      </c>
      <c r="DI96" s="10" t="s">
        <v>101</v>
      </c>
      <c r="DJ96" s="61">
        <v>0</v>
      </c>
      <c r="DK96" s="62">
        <v>0</v>
      </c>
      <c r="DL96" s="79">
        <v>0</v>
      </c>
      <c r="DM96" s="83">
        <v>4</v>
      </c>
      <c r="DO96" s="61">
        <v>0</v>
      </c>
      <c r="DP96" s="62">
        <v>0</v>
      </c>
      <c r="DQ96" s="62">
        <v>0</v>
      </c>
      <c r="DR96" s="83">
        <v>4</v>
      </c>
      <c r="DT96" s="61">
        <v>0</v>
      </c>
      <c r="DU96" s="62">
        <v>0</v>
      </c>
      <c r="DV96" s="97">
        <v>5.4902822005051061E-2</v>
      </c>
      <c r="DW96" s="83">
        <v>4</v>
      </c>
      <c r="DY96" s="61">
        <v>7</v>
      </c>
      <c r="DZ96" s="61">
        <v>3</v>
      </c>
      <c r="EA96" s="10" t="s">
        <v>98</v>
      </c>
      <c r="EB96" s="10" t="s">
        <v>101</v>
      </c>
      <c r="EC96" s="61">
        <v>0</v>
      </c>
      <c r="ED96" s="62">
        <v>0</v>
      </c>
      <c r="EE96" s="99">
        <v>2.745141100252553E-2</v>
      </c>
      <c r="EF96" s="83">
        <v>4</v>
      </c>
      <c r="EH96" s="61">
        <v>38.43</v>
      </c>
      <c r="EI96" s="62">
        <v>33.33</v>
      </c>
      <c r="EJ96" s="97">
        <v>8.2354233007576577E-2</v>
      </c>
      <c r="EK96" s="47">
        <v>9</v>
      </c>
      <c r="EM96" s="21">
        <v>38.43</v>
      </c>
      <c r="EN96" s="21">
        <v>50</v>
      </c>
      <c r="EO96" s="32">
        <v>38.43</v>
      </c>
      <c r="EP96" s="38">
        <v>9</v>
      </c>
      <c r="ER96" s="61">
        <v>7</v>
      </c>
      <c r="ES96" s="61">
        <v>3</v>
      </c>
      <c r="ET96" s="10" t="s">
        <v>98</v>
      </c>
      <c r="EU96" s="10" t="s">
        <v>101</v>
      </c>
      <c r="EV96" s="61">
        <v>38.43</v>
      </c>
      <c r="EW96" s="62">
        <v>100</v>
      </c>
      <c r="EX96" s="111">
        <v>2.745141100252553E-2</v>
      </c>
      <c r="EY96" s="47">
        <v>9</v>
      </c>
      <c r="FA96" s="61">
        <v>76.86</v>
      </c>
      <c r="FB96" s="62">
        <v>66.67</v>
      </c>
      <c r="FC96" s="99">
        <v>8.2354233007576577E-2</v>
      </c>
      <c r="FD96" s="47">
        <v>10</v>
      </c>
      <c r="FF96" s="61">
        <v>0</v>
      </c>
      <c r="FG96" s="62">
        <v>0</v>
      </c>
      <c r="FH96" s="99">
        <v>2.745141100252553E-2</v>
      </c>
      <c r="FI96" s="38">
        <v>4</v>
      </c>
      <c r="FK96" s="61">
        <v>7</v>
      </c>
      <c r="FL96" s="61">
        <v>3</v>
      </c>
      <c r="FM96" s="10" t="s">
        <v>98</v>
      </c>
      <c r="FN96" s="10" t="s">
        <v>101</v>
      </c>
      <c r="FO96" s="61">
        <v>0</v>
      </c>
      <c r="FP96" s="62">
        <v>0</v>
      </c>
      <c r="FQ96" s="111">
        <v>2.745141100252553E-2</v>
      </c>
      <c r="FR96" s="48">
        <v>4</v>
      </c>
      <c r="FT96" s="61">
        <v>0</v>
      </c>
      <c r="FU96" s="62">
        <v>0</v>
      </c>
      <c r="FV96" s="103">
        <v>2.745141100252553E-2</v>
      </c>
      <c r="FW96" s="47">
        <v>4</v>
      </c>
      <c r="FY96" s="61">
        <v>115.3</v>
      </c>
      <c r="FZ96" s="62">
        <v>37.5</v>
      </c>
      <c r="GA96" s="103">
        <v>0.21961128802020424</v>
      </c>
      <c r="GB96" s="38">
        <v>10</v>
      </c>
      <c r="GD96" s="61">
        <v>7</v>
      </c>
      <c r="GE96" s="61">
        <v>3</v>
      </c>
      <c r="GF96" s="10" t="s">
        <v>98</v>
      </c>
      <c r="GG96" s="10" t="s">
        <v>101</v>
      </c>
      <c r="GH96" s="61">
        <v>0</v>
      </c>
      <c r="GI96" s="62">
        <v>0</v>
      </c>
      <c r="GJ96" s="111">
        <v>2.745141100252553E-2</v>
      </c>
      <c r="GK96" s="48">
        <v>4</v>
      </c>
      <c r="GM96" s="61">
        <v>0</v>
      </c>
      <c r="GN96" s="62">
        <v>0</v>
      </c>
      <c r="GO96" s="99">
        <v>5.4902822005051061E-2</v>
      </c>
      <c r="GP96" s="83">
        <v>4</v>
      </c>
      <c r="GR96" s="61">
        <v>38.43</v>
      </c>
      <c r="GS96" s="62">
        <v>20</v>
      </c>
      <c r="GT96" s="61">
        <v>38.43</v>
      </c>
      <c r="GU96" s="47">
        <v>8</v>
      </c>
      <c r="GW96" s="61">
        <v>7</v>
      </c>
      <c r="GX96" s="61">
        <v>3</v>
      </c>
      <c r="GY96" s="10" t="s">
        <v>98</v>
      </c>
      <c r="GZ96" s="10" t="s">
        <v>101</v>
      </c>
      <c r="HA96" s="61">
        <v>0</v>
      </c>
      <c r="HB96" s="62">
        <v>0</v>
      </c>
      <c r="HC96" s="99">
        <v>2.745141100252553E-2</v>
      </c>
      <c r="HD96" s="48">
        <v>4</v>
      </c>
      <c r="HF96" s="61">
        <v>0</v>
      </c>
      <c r="HG96" s="62">
        <v>0</v>
      </c>
      <c r="HH96" s="103">
        <v>0</v>
      </c>
      <c r="HI96" s="48">
        <v>4</v>
      </c>
      <c r="HK96" s="61">
        <v>38.43</v>
      </c>
      <c r="HL96" s="62">
        <v>25</v>
      </c>
      <c r="HM96" s="103">
        <v>0.10980564401010212</v>
      </c>
      <c r="HN96" s="47">
        <v>8</v>
      </c>
      <c r="HP96" s="61">
        <v>7</v>
      </c>
      <c r="HQ96" s="61">
        <v>3</v>
      </c>
      <c r="HR96" s="10" t="s">
        <v>98</v>
      </c>
      <c r="HS96" s="10" t="s">
        <v>101</v>
      </c>
      <c r="HT96" s="61">
        <v>0</v>
      </c>
      <c r="HU96" s="62">
        <v>0</v>
      </c>
      <c r="HV96" s="99">
        <v>5.4902822005051061E-2</v>
      </c>
      <c r="HW96" s="48">
        <v>4</v>
      </c>
      <c r="HY96" s="61">
        <v>0</v>
      </c>
      <c r="HZ96" s="62">
        <v>0</v>
      </c>
      <c r="IA96" s="103">
        <v>2.745141100252553E-2</v>
      </c>
      <c r="IB96" s="48">
        <v>4</v>
      </c>
      <c r="ID96" s="61">
        <v>0</v>
      </c>
      <c r="IE96" s="62">
        <v>0</v>
      </c>
      <c r="IF96" s="103">
        <v>0.13725705501262764</v>
      </c>
      <c r="IG96" s="48">
        <v>4</v>
      </c>
    </row>
    <row r="97" spans="1:241" x14ac:dyDescent="0.25">
      <c r="A97" s="61">
        <v>7</v>
      </c>
      <c r="B97" s="61">
        <v>4</v>
      </c>
      <c r="C97" s="10" t="s">
        <v>98</v>
      </c>
      <c r="D97" s="10" t="s">
        <v>102</v>
      </c>
      <c r="E97" s="10">
        <v>4.6100000000000003</v>
      </c>
      <c r="F97" s="10">
        <v>20</v>
      </c>
      <c r="G97" s="11">
        <v>1.6461989266782998E-2</v>
      </c>
      <c r="H97" s="16">
        <v>6</v>
      </c>
      <c r="I97" s="10"/>
      <c r="J97" s="10">
        <v>4.6100000000000003</v>
      </c>
      <c r="K97" s="10">
        <v>20</v>
      </c>
      <c r="L97" s="11">
        <v>1.6461989266782998E-2</v>
      </c>
      <c r="M97" s="10">
        <v>6</v>
      </c>
      <c r="N97" s="10"/>
      <c r="O97" s="10">
        <v>0</v>
      </c>
      <c r="P97" s="10">
        <v>0</v>
      </c>
      <c r="Q97" s="11">
        <v>1.6461989266782998E-2</v>
      </c>
      <c r="R97" s="10">
        <v>4</v>
      </c>
      <c r="S97" s="61">
        <v>7</v>
      </c>
      <c r="T97" s="61">
        <v>4</v>
      </c>
      <c r="U97" s="10" t="s">
        <v>98</v>
      </c>
      <c r="V97" s="10" t="s">
        <v>102</v>
      </c>
      <c r="W97" s="10">
        <v>32.270000000000003</v>
      </c>
      <c r="X97" s="10">
        <v>38.89</v>
      </c>
      <c r="Y97" s="11">
        <v>5.9263161360418794E-2</v>
      </c>
      <c r="Z97" s="10">
        <v>9</v>
      </c>
      <c r="AA97" s="10"/>
      <c r="AB97" s="18">
        <v>36.869999999999997</v>
      </c>
      <c r="AC97" s="19">
        <v>22.22</v>
      </c>
      <c r="AD97" s="11">
        <v>0.11852632272083759</v>
      </c>
      <c r="AE97" s="10">
        <v>8</v>
      </c>
      <c r="AF97" s="10"/>
      <c r="AG97" s="10">
        <v>46.09</v>
      </c>
      <c r="AH97" s="11">
        <v>30.3</v>
      </c>
      <c r="AI97" s="11">
        <v>0.10864912916076779</v>
      </c>
      <c r="AJ97" s="10">
        <v>9</v>
      </c>
      <c r="AK97" s="61">
        <v>7</v>
      </c>
      <c r="AL97" s="61">
        <v>4</v>
      </c>
      <c r="AM97" s="10" t="s">
        <v>98</v>
      </c>
      <c r="AN97" s="10" t="s">
        <v>102</v>
      </c>
      <c r="AO97" s="10">
        <v>59.92</v>
      </c>
      <c r="AP97" s="10">
        <v>59.09</v>
      </c>
      <c r="AQ97" s="11">
        <v>7.2432752773845199E-2</v>
      </c>
      <c r="AR97" s="10">
        <v>10</v>
      </c>
      <c r="AS97" s="21"/>
      <c r="AT97" s="21">
        <v>9.2200000000000006</v>
      </c>
      <c r="AU97" s="21">
        <v>11.11</v>
      </c>
      <c r="AV97" s="32">
        <v>5.9263161360418794E-2</v>
      </c>
      <c r="AW97" s="10">
        <v>5</v>
      </c>
      <c r="AX97" s="21"/>
      <c r="AY97" s="23">
        <v>36.869999999999997</v>
      </c>
      <c r="AZ97" s="23">
        <v>34.78</v>
      </c>
      <c r="BA97" s="25">
        <v>7.5725150627201795E-2</v>
      </c>
      <c r="BB97" s="10">
        <v>9</v>
      </c>
      <c r="BC97" s="61">
        <v>7</v>
      </c>
      <c r="BD97" s="61">
        <v>4</v>
      </c>
      <c r="BE97" s="10" t="s">
        <v>98</v>
      </c>
      <c r="BF97" s="10" t="s">
        <v>102</v>
      </c>
      <c r="BG97" s="35">
        <v>55.31</v>
      </c>
      <c r="BH97" s="35">
        <v>57.14</v>
      </c>
      <c r="BI97" s="34">
        <v>6.9140354920488589E-2</v>
      </c>
      <c r="BJ97" s="10">
        <v>10</v>
      </c>
      <c r="BL97" s="37">
        <v>41.48</v>
      </c>
      <c r="BM97" s="37">
        <v>39.130000000000003</v>
      </c>
      <c r="BN97" s="25">
        <v>7.5725150627201795E-2</v>
      </c>
      <c r="BO97" s="10">
        <v>9</v>
      </c>
      <c r="BP97" s="54"/>
      <c r="BQ97" s="21">
        <v>27.66</v>
      </c>
      <c r="BR97" s="21">
        <v>46.15</v>
      </c>
      <c r="BS97" s="21">
        <v>0.04</v>
      </c>
      <c r="BT97" s="10">
        <v>9</v>
      </c>
      <c r="BU97" s="61">
        <v>7</v>
      </c>
      <c r="BV97" s="61">
        <v>4</v>
      </c>
      <c r="BW97" s="10" t="s">
        <v>98</v>
      </c>
      <c r="BX97" s="10" t="s">
        <v>102</v>
      </c>
      <c r="BY97" s="21">
        <v>13.83</v>
      </c>
      <c r="BZ97" s="37">
        <v>20</v>
      </c>
      <c r="CA97" s="32">
        <v>4.9385967800348998E-2</v>
      </c>
      <c r="CB97" s="46">
        <v>6</v>
      </c>
      <c r="CD97" s="21">
        <v>87.2</v>
      </c>
      <c r="CE97" s="21">
        <v>25.33</v>
      </c>
      <c r="CF97" s="32">
        <v>0.24585327476561991</v>
      </c>
      <c r="CG97" s="47">
        <v>10</v>
      </c>
      <c r="CI97" s="61">
        <v>22.95</v>
      </c>
      <c r="CJ97" s="38">
        <v>22.73</v>
      </c>
      <c r="CK97" s="32">
        <v>7.2116960597915156E-2</v>
      </c>
      <c r="CL97" s="46">
        <v>7</v>
      </c>
      <c r="CM97" s="61">
        <v>7</v>
      </c>
      <c r="CN97" s="61">
        <v>4</v>
      </c>
      <c r="CO97" s="10" t="s">
        <v>98</v>
      </c>
      <c r="CP97" s="10" t="s">
        <v>102</v>
      </c>
      <c r="CQ97" s="61">
        <v>4.59</v>
      </c>
      <c r="CR97" s="62">
        <v>5.56</v>
      </c>
      <c r="CS97" s="65">
        <v>5.9004785943748771E-2</v>
      </c>
      <c r="CT97" s="48">
        <v>5</v>
      </c>
      <c r="CV97" s="61">
        <v>9.18</v>
      </c>
      <c r="CW97" s="62">
        <v>11.76</v>
      </c>
      <c r="CX97" s="32">
        <v>5.5726742280207173E-2</v>
      </c>
      <c r="CY97" s="48">
        <v>5</v>
      </c>
      <c r="DA97" s="61">
        <v>13.77</v>
      </c>
      <c r="DB97" s="62">
        <v>27.27</v>
      </c>
      <c r="DC97" s="32">
        <v>3.6058480298957578E-2</v>
      </c>
      <c r="DD97" s="46">
        <v>7</v>
      </c>
      <c r="DE97" s="91"/>
      <c r="DF97" s="61">
        <v>7</v>
      </c>
      <c r="DG97" s="61">
        <v>4</v>
      </c>
      <c r="DH97" s="10" t="s">
        <v>98</v>
      </c>
      <c r="DI97" s="10" t="s">
        <v>102</v>
      </c>
      <c r="DJ97" s="61">
        <v>91.79</v>
      </c>
      <c r="DK97" s="62">
        <v>32.79</v>
      </c>
      <c r="DL97" s="79">
        <v>0.1999606634760375</v>
      </c>
      <c r="DM97" s="82">
        <v>10</v>
      </c>
      <c r="DO97" s="61">
        <v>82.61</v>
      </c>
      <c r="DP97" s="62">
        <v>29.51</v>
      </c>
      <c r="DQ97" s="62">
        <v>29.51</v>
      </c>
      <c r="DR97" s="82">
        <v>10</v>
      </c>
      <c r="DT97" s="61">
        <v>64.25</v>
      </c>
      <c r="DU97" s="62">
        <v>23.73</v>
      </c>
      <c r="DV97" s="97">
        <v>0.19340457614895432</v>
      </c>
      <c r="DW97" s="82">
        <v>9</v>
      </c>
      <c r="DY97" s="61">
        <v>7</v>
      </c>
      <c r="DZ97" s="61">
        <v>4</v>
      </c>
      <c r="EA97" s="10" t="s">
        <v>98</v>
      </c>
      <c r="EB97" s="10" t="s">
        <v>102</v>
      </c>
      <c r="EC97" s="61">
        <v>64.25</v>
      </c>
      <c r="ED97" s="62">
        <v>21.21</v>
      </c>
      <c r="EE97" s="99">
        <v>0.21635088179374551</v>
      </c>
      <c r="EF97" s="82">
        <v>9</v>
      </c>
      <c r="EH97" s="61">
        <v>73.430000000000007</v>
      </c>
      <c r="EI97" s="62">
        <v>28.57</v>
      </c>
      <c r="EJ97" s="97">
        <v>0.18357044515832951</v>
      </c>
      <c r="EK97" s="47">
        <v>10</v>
      </c>
      <c r="EM97" s="21">
        <v>18.36</v>
      </c>
      <c r="EN97" s="21">
        <v>23.53</v>
      </c>
      <c r="EO97" s="32">
        <v>18.36</v>
      </c>
      <c r="EP97" s="38">
        <v>7</v>
      </c>
      <c r="ER97" s="61">
        <v>7</v>
      </c>
      <c r="ES97" s="61">
        <v>4</v>
      </c>
      <c r="ET97" s="10" t="s">
        <v>98</v>
      </c>
      <c r="EU97" s="10" t="s">
        <v>102</v>
      </c>
      <c r="EV97" s="61">
        <v>4.59</v>
      </c>
      <c r="EW97" s="62">
        <v>12.5</v>
      </c>
      <c r="EX97" s="111">
        <v>2.6224349308332787E-2</v>
      </c>
      <c r="EY97" s="48">
        <v>5</v>
      </c>
      <c r="FA97" s="61">
        <v>45.89</v>
      </c>
      <c r="FB97" s="62">
        <v>66.67</v>
      </c>
      <c r="FC97" s="99">
        <v>4.9170654953123977E-2</v>
      </c>
      <c r="FD97" s="47">
        <v>9</v>
      </c>
      <c r="FF97" s="61">
        <v>32.119999999999997</v>
      </c>
      <c r="FG97" s="62">
        <v>23.33</v>
      </c>
      <c r="FH97" s="99">
        <v>9.8341309906247953E-2</v>
      </c>
      <c r="FI97" s="38">
        <v>8</v>
      </c>
      <c r="FK97" s="61">
        <v>7</v>
      </c>
      <c r="FL97" s="61">
        <v>4</v>
      </c>
      <c r="FM97" s="10" t="s">
        <v>98</v>
      </c>
      <c r="FN97" s="10" t="s">
        <v>102</v>
      </c>
      <c r="FO97" s="61">
        <v>13.77</v>
      </c>
      <c r="FP97" s="62">
        <v>14.29</v>
      </c>
      <c r="FQ97" s="111">
        <v>6.8838916934373565E-2</v>
      </c>
      <c r="FR97" s="48">
        <v>5</v>
      </c>
      <c r="FT97" s="61">
        <v>13.77</v>
      </c>
      <c r="FU97" s="62">
        <v>23.08</v>
      </c>
      <c r="FV97" s="103">
        <v>4.2614567626040781E-2</v>
      </c>
      <c r="FW97" s="47">
        <v>6</v>
      </c>
      <c r="FY97" s="61">
        <v>18.36</v>
      </c>
      <c r="FZ97" s="62">
        <v>36.36</v>
      </c>
      <c r="GA97" s="103">
        <v>3.6058480298957578E-2</v>
      </c>
      <c r="GB97" s="38">
        <v>8</v>
      </c>
      <c r="GD97" s="61">
        <v>7</v>
      </c>
      <c r="GE97" s="61">
        <v>4</v>
      </c>
      <c r="GF97" s="10" t="s">
        <v>98</v>
      </c>
      <c r="GG97" s="10" t="s">
        <v>102</v>
      </c>
      <c r="GH97" s="61">
        <v>22.95</v>
      </c>
      <c r="GI97" s="62">
        <v>41.67</v>
      </c>
      <c r="GJ97" s="111">
        <v>3.9336523962499183E-2</v>
      </c>
      <c r="GK97" s="47">
        <v>8</v>
      </c>
      <c r="GM97" s="61">
        <v>32.119999999999997</v>
      </c>
      <c r="GN97" s="62">
        <v>38.89</v>
      </c>
      <c r="GO97" s="99">
        <v>5.9004785943748771E-2</v>
      </c>
      <c r="GP97" s="82">
        <v>9</v>
      </c>
      <c r="GR97" s="61">
        <v>4.59</v>
      </c>
      <c r="GS97" s="62">
        <v>5.88</v>
      </c>
      <c r="GT97" s="61">
        <v>4.59</v>
      </c>
      <c r="GU97" s="48">
        <v>5</v>
      </c>
      <c r="GW97" s="61">
        <v>7</v>
      </c>
      <c r="GX97" s="61">
        <v>4</v>
      </c>
      <c r="GY97" s="10" t="s">
        <v>98</v>
      </c>
      <c r="GZ97" s="10" t="s">
        <v>102</v>
      </c>
      <c r="HA97" s="61">
        <v>0</v>
      </c>
      <c r="HB97" s="62">
        <v>0</v>
      </c>
      <c r="HC97" s="99">
        <v>7.5395004261456761E-2</v>
      </c>
      <c r="HD97" s="47">
        <v>4</v>
      </c>
      <c r="HF97" s="61">
        <v>0</v>
      </c>
      <c r="HG97" s="62">
        <v>0</v>
      </c>
      <c r="HH97" s="103">
        <v>4.9170654953123977E-2</v>
      </c>
      <c r="HI97" s="48">
        <v>4</v>
      </c>
      <c r="HK97" s="61">
        <v>0</v>
      </c>
      <c r="HL97" s="62">
        <v>0</v>
      </c>
      <c r="HM97" s="103">
        <v>5.9004785943748771E-2</v>
      </c>
      <c r="HN97" s="48">
        <v>4</v>
      </c>
      <c r="HP97" s="61">
        <v>7</v>
      </c>
      <c r="HQ97" s="61">
        <v>4</v>
      </c>
      <c r="HR97" s="10" t="s">
        <v>98</v>
      </c>
      <c r="HS97" s="10" t="s">
        <v>102</v>
      </c>
      <c r="HT97" s="61">
        <v>27.54</v>
      </c>
      <c r="HU97" s="62">
        <v>23.08</v>
      </c>
      <c r="HV97" s="99">
        <v>8.5229135252081561E-2</v>
      </c>
      <c r="HW97" s="47">
        <v>8</v>
      </c>
      <c r="HY97" s="61">
        <v>4.59</v>
      </c>
      <c r="HZ97" s="62">
        <v>6.67</v>
      </c>
      <c r="IA97" s="103">
        <v>4.9170654953123977E-2</v>
      </c>
      <c r="IB97" s="48">
        <v>5</v>
      </c>
      <c r="ID97" s="61">
        <v>0</v>
      </c>
      <c r="IE97" s="62">
        <v>0</v>
      </c>
      <c r="IF97" s="103">
        <v>6.556087327083196E-2</v>
      </c>
      <c r="IG97" s="48">
        <v>4</v>
      </c>
    </row>
    <row r="98" spans="1:241" x14ac:dyDescent="0.25">
      <c r="A98" s="61">
        <v>7</v>
      </c>
      <c r="B98" s="61">
        <v>5</v>
      </c>
      <c r="C98" s="10" t="s">
        <v>98</v>
      </c>
      <c r="D98" s="10" t="s">
        <v>103</v>
      </c>
      <c r="E98" s="10">
        <v>0</v>
      </c>
      <c r="F98" s="10">
        <v>0</v>
      </c>
      <c r="G98" s="11">
        <v>5.4631076341466085E-3</v>
      </c>
      <c r="H98" s="17">
        <v>4</v>
      </c>
      <c r="I98" s="10"/>
      <c r="J98" s="10">
        <v>1.0900000000000001</v>
      </c>
      <c r="K98" s="10">
        <v>8.33</v>
      </c>
      <c r="L98" s="11">
        <v>9.3653273728227567E-3</v>
      </c>
      <c r="M98" s="10">
        <v>5</v>
      </c>
      <c r="N98" s="10"/>
      <c r="O98" s="10">
        <v>8.74</v>
      </c>
      <c r="P98" s="10">
        <v>24.24</v>
      </c>
      <c r="Q98" s="11">
        <v>2.5754650275262581E-2</v>
      </c>
      <c r="R98" s="10">
        <v>6</v>
      </c>
      <c r="S98" s="61">
        <v>7</v>
      </c>
      <c r="T98" s="61">
        <v>5</v>
      </c>
      <c r="U98" s="10" t="s">
        <v>98</v>
      </c>
      <c r="V98" s="10" t="s">
        <v>103</v>
      </c>
      <c r="W98" s="10">
        <v>28.41</v>
      </c>
      <c r="X98" s="10">
        <v>37.14</v>
      </c>
      <c r="Y98" s="11">
        <v>5.4631076341466071E-2</v>
      </c>
      <c r="Z98" s="10">
        <v>9</v>
      </c>
      <c r="AA98" s="10"/>
      <c r="AB98" s="18">
        <v>29.5</v>
      </c>
      <c r="AC98" s="19">
        <v>39.130000000000003</v>
      </c>
      <c r="AD98" s="11">
        <v>5.3850632393730849E-2</v>
      </c>
      <c r="AE98" s="10">
        <v>9</v>
      </c>
      <c r="AF98" s="10"/>
      <c r="AG98" s="10">
        <v>63.37</v>
      </c>
      <c r="AH98" s="11">
        <v>48.33</v>
      </c>
      <c r="AI98" s="11">
        <v>9.3653273728227557E-2</v>
      </c>
      <c r="AJ98" s="10">
        <v>10</v>
      </c>
      <c r="AK98" s="61">
        <v>7</v>
      </c>
      <c r="AL98" s="61">
        <v>5</v>
      </c>
      <c r="AM98" s="10" t="s">
        <v>98</v>
      </c>
      <c r="AN98" s="10" t="s">
        <v>103</v>
      </c>
      <c r="AO98" s="10">
        <v>9.83</v>
      </c>
      <c r="AP98" s="10">
        <v>13.24</v>
      </c>
      <c r="AQ98" s="11">
        <v>5.307018844599562E-2</v>
      </c>
      <c r="AR98" s="10">
        <v>5</v>
      </c>
      <c r="AS98" s="21"/>
      <c r="AT98" s="21">
        <v>19.670000000000002</v>
      </c>
      <c r="AU98" s="21">
        <v>12.86</v>
      </c>
      <c r="AV98" s="32">
        <v>0.10926215268293214</v>
      </c>
      <c r="AW98" s="10">
        <v>6</v>
      </c>
      <c r="AX98" s="21"/>
      <c r="AY98" s="23">
        <v>12.02</v>
      </c>
      <c r="AZ98" s="23">
        <v>28.95</v>
      </c>
      <c r="BA98" s="25">
        <v>2.965687001393873E-2</v>
      </c>
      <c r="BB98" s="10">
        <v>7</v>
      </c>
      <c r="BC98" s="61">
        <v>7</v>
      </c>
      <c r="BD98" s="61">
        <v>5</v>
      </c>
      <c r="BE98" s="10" t="s">
        <v>98</v>
      </c>
      <c r="BF98" s="10" t="s">
        <v>103</v>
      </c>
      <c r="BG98" s="35">
        <v>21.85</v>
      </c>
      <c r="BH98" s="35">
        <v>27.78</v>
      </c>
      <c r="BI98" s="34">
        <v>5.6191964236936537E-2</v>
      </c>
      <c r="BJ98" s="10">
        <v>8</v>
      </c>
      <c r="BL98" s="37">
        <v>7.65</v>
      </c>
      <c r="BM98" s="37">
        <v>15.91</v>
      </c>
      <c r="BN98" s="25">
        <v>3.4339533700350103E-2</v>
      </c>
      <c r="BO98" s="10">
        <v>6</v>
      </c>
      <c r="BP98" s="54"/>
      <c r="BQ98" s="21">
        <v>2.19</v>
      </c>
      <c r="BR98" s="21">
        <v>3.23</v>
      </c>
      <c r="BS98" s="21">
        <v>0.05</v>
      </c>
      <c r="BT98" s="10">
        <v>4</v>
      </c>
      <c r="BU98" s="61">
        <v>7</v>
      </c>
      <c r="BV98" s="61">
        <v>5</v>
      </c>
      <c r="BW98" s="10" t="s">
        <v>98</v>
      </c>
      <c r="BX98" s="10" t="s">
        <v>103</v>
      </c>
      <c r="BY98" s="21">
        <v>2.19</v>
      </c>
      <c r="BZ98" s="37">
        <v>3.85</v>
      </c>
      <c r="CA98" s="32">
        <v>4.0583085282231937E-2</v>
      </c>
      <c r="CB98" s="48">
        <v>4</v>
      </c>
      <c r="CD98" s="21">
        <v>3.21</v>
      </c>
      <c r="CE98" s="21">
        <v>5.88</v>
      </c>
      <c r="CF98" s="32">
        <v>3.8943961929604594E-2</v>
      </c>
      <c r="CG98" s="48">
        <v>5</v>
      </c>
      <c r="CI98" s="61">
        <v>1.07</v>
      </c>
      <c r="CJ98" s="38">
        <v>0.79</v>
      </c>
      <c r="CK98" s="32">
        <v>9.62144941790231E-2</v>
      </c>
      <c r="CL98" s="48">
        <v>4</v>
      </c>
      <c r="CM98" s="61">
        <v>7</v>
      </c>
      <c r="CN98" s="61">
        <v>5</v>
      </c>
      <c r="CO98" s="10" t="s">
        <v>98</v>
      </c>
      <c r="CP98" s="10" t="s">
        <v>103</v>
      </c>
      <c r="CQ98" s="61">
        <v>2.14</v>
      </c>
      <c r="CR98" s="62">
        <v>2.33</v>
      </c>
      <c r="CS98" s="65">
        <v>6.5670210312666566E-2</v>
      </c>
      <c r="CT98" s="48">
        <v>4</v>
      </c>
      <c r="CV98" s="61">
        <v>10.69</v>
      </c>
      <c r="CW98" s="62">
        <v>9.09</v>
      </c>
      <c r="CX98" s="32">
        <v>8.3996780632480478E-2</v>
      </c>
      <c r="CY98" s="48">
        <v>5</v>
      </c>
      <c r="DA98" s="61">
        <v>10.69</v>
      </c>
      <c r="DB98" s="62">
        <v>12.82</v>
      </c>
      <c r="DC98" s="32">
        <v>5.9561353539395255E-2</v>
      </c>
      <c r="DD98" s="48">
        <v>5</v>
      </c>
      <c r="DE98" s="91"/>
      <c r="DF98" s="61">
        <v>7</v>
      </c>
      <c r="DG98" s="61">
        <v>5</v>
      </c>
      <c r="DH98" s="10" t="s">
        <v>98</v>
      </c>
      <c r="DI98" s="10" t="s">
        <v>103</v>
      </c>
      <c r="DJ98" s="61">
        <v>17.100000000000001</v>
      </c>
      <c r="DK98" s="62">
        <v>14.16</v>
      </c>
      <c r="DL98" s="79">
        <v>8.6287601922457227E-2</v>
      </c>
      <c r="DM98" s="81">
        <v>6</v>
      </c>
      <c r="DO98" s="61">
        <v>25.66</v>
      </c>
      <c r="DP98" s="62">
        <v>10.34</v>
      </c>
      <c r="DQ98" s="62">
        <v>10.34</v>
      </c>
      <c r="DR98" s="81">
        <v>7</v>
      </c>
      <c r="DT98" s="61">
        <v>9.6199999999999992</v>
      </c>
      <c r="DU98" s="62">
        <v>10.23</v>
      </c>
      <c r="DV98" s="97">
        <v>6.7197424505984385E-2</v>
      </c>
      <c r="DW98" s="83">
        <v>5</v>
      </c>
      <c r="DY98" s="61">
        <v>7</v>
      </c>
      <c r="DZ98" s="61">
        <v>5</v>
      </c>
      <c r="EA98" s="10" t="s">
        <v>98</v>
      </c>
      <c r="EB98" s="10" t="s">
        <v>103</v>
      </c>
      <c r="EC98" s="61">
        <v>13.9</v>
      </c>
      <c r="ED98" s="62">
        <v>26.53</v>
      </c>
      <c r="EE98" s="99">
        <v>3.7416747736286761E-2</v>
      </c>
      <c r="EF98" s="81">
        <v>7</v>
      </c>
      <c r="EH98" s="61">
        <v>8.5500000000000007</v>
      </c>
      <c r="EI98" s="62">
        <v>14.81</v>
      </c>
      <c r="EJ98" s="97">
        <v>4.1234783219581329E-2</v>
      </c>
      <c r="EK98" s="48">
        <v>5</v>
      </c>
      <c r="EM98" s="21">
        <v>28.86</v>
      </c>
      <c r="EN98" s="21">
        <v>36.49</v>
      </c>
      <c r="EO98" s="32">
        <v>28.86</v>
      </c>
      <c r="EP98" s="38">
        <v>9</v>
      </c>
      <c r="ER98" s="61">
        <v>7</v>
      </c>
      <c r="ES98" s="61">
        <v>5</v>
      </c>
      <c r="ET98" s="10" t="s">
        <v>98</v>
      </c>
      <c r="EU98" s="10" t="s">
        <v>103</v>
      </c>
      <c r="EV98" s="61">
        <v>11.76</v>
      </c>
      <c r="EW98" s="62">
        <v>19.3</v>
      </c>
      <c r="EX98" s="111">
        <v>4.3525604509558065E-2</v>
      </c>
      <c r="EY98" s="46">
        <v>6</v>
      </c>
      <c r="FA98" s="61">
        <v>29.93</v>
      </c>
      <c r="FB98" s="62">
        <v>24.35</v>
      </c>
      <c r="FC98" s="99">
        <v>8.781481611577506E-2</v>
      </c>
      <c r="FD98" s="47">
        <v>8</v>
      </c>
      <c r="FF98" s="61">
        <v>23.52</v>
      </c>
      <c r="FG98" s="62">
        <v>23.66</v>
      </c>
      <c r="FH98" s="99">
        <v>7.1015459989278967E-2</v>
      </c>
      <c r="FI98" s="38">
        <v>7</v>
      </c>
      <c r="FK98" s="61">
        <v>7</v>
      </c>
      <c r="FL98" s="61">
        <v>5</v>
      </c>
      <c r="FM98" s="10" t="s">
        <v>98</v>
      </c>
      <c r="FN98" s="10" t="s">
        <v>103</v>
      </c>
      <c r="FO98" s="61">
        <v>73.760000000000005</v>
      </c>
      <c r="FP98" s="62">
        <v>48.25</v>
      </c>
      <c r="FQ98" s="111">
        <v>0.10919581482222462</v>
      </c>
      <c r="FR98" s="47">
        <v>10</v>
      </c>
      <c r="FT98" s="61">
        <v>68.42</v>
      </c>
      <c r="FU98" s="62">
        <v>41.56</v>
      </c>
      <c r="FV98" s="103">
        <v>0.11759549288547268</v>
      </c>
      <c r="FW98" s="47">
        <v>10</v>
      </c>
      <c r="FY98" s="61">
        <v>47.04</v>
      </c>
      <c r="FZ98" s="62">
        <v>23.66</v>
      </c>
      <c r="GA98" s="103">
        <v>0.14203091997855793</v>
      </c>
      <c r="GB98" s="38">
        <v>8</v>
      </c>
      <c r="GD98" s="61">
        <v>7</v>
      </c>
      <c r="GE98" s="61">
        <v>5</v>
      </c>
      <c r="GF98" s="10" t="s">
        <v>98</v>
      </c>
      <c r="GG98" s="10" t="s">
        <v>103</v>
      </c>
      <c r="GH98" s="61">
        <v>52.38</v>
      </c>
      <c r="GI98" s="62">
        <v>37.119999999999997</v>
      </c>
      <c r="GJ98" s="111">
        <v>0.10079613675897658</v>
      </c>
      <c r="GK98" s="47">
        <v>9</v>
      </c>
      <c r="GM98" s="61">
        <v>31</v>
      </c>
      <c r="GN98" s="62">
        <v>21.97</v>
      </c>
      <c r="GO98" s="99">
        <v>0.10079613675897658</v>
      </c>
      <c r="GP98" s="82">
        <v>8</v>
      </c>
      <c r="GR98" s="61">
        <v>16.04</v>
      </c>
      <c r="GS98" s="62">
        <v>17.86</v>
      </c>
      <c r="GT98" s="61">
        <v>16.04</v>
      </c>
      <c r="GU98" s="46">
        <v>7</v>
      </c>
      <c r="GW98" s="61">
        <v>7</v>
      </c>
      <c r="GX98" s="61">
        <v>5</v>
      </c>
      <c r="GY98" s="10" t="s">
        <v>98</v>
      </c>
      <c r="GZ98" s="10" t="s">
        <v>103</v>
      </c>
      <c r="HA98" s="61">
        <v>9.6199999999999992</v>
      </c>
      <c r="HB98" s="62">
        <v>12.68</v>
      </c>
      <c r="HC98" s="99">
        <v>5.4216103862782861E-2</v>
      </c>
      <c r="HD98" s="47">
        <v>5</v>
      </c>
      <c r="HF98" s="61">
        <v>7.48</v>
      </c>
      <c r="HG98" s="62">
        <v>13.46</v>
      </c>
      <c r="HH98" s="103">
        <v>3.9707569026263503E-2</v>
      </c>
      <c r="HI98" s="48">
        <v>5</v>
      </c>
      <c r="HK98" s="61">
        <v>2.14</v>
      </c>
      <c r="HL98" s="62">
        <v>4.4400000000000004</v>
      </c>
      <c r="HM98" s="103">
        <v>3.4362319349651109E-2</v>
      </c>
      <c r="HN98" s="48">
        <v>4</v>
      </c>
      <c r="HP98" s="61">
        <v>7</v>
      </c>
      <c r="HQ98" s="61">
        <v>5</v>
      </c>
      <c r="HR98" s="10" t="s">
        <v>98</v>
      </c>
      <c r="HS98" s="10" t="s">
        <v>103</v>
      </c>
      <c r="HT98" s="61">
        <v>1.07</v>
      </c>
      <c r="HU98" s="62">
        <v>2.2200000000000002</v>
      </c>
      <c r="HV98" s="99">
        <v>3.4362319349651109E-2</v>
      </c>
      <c r="HW98" s="48">
        <v>4</v>
      </c>
      <c r="HY98" s="61">
        <v>0</v>
      </c>
      <c r="HZ98" s="62">
        <v>0</v>
      </c>
      <c r="IA98" s="103">
        <v>2.2908212899767404E-2</v>
      </c>
      <c r="IB98" s="48">
        <v>4</v>
      </c>
      <c r="ID98" s="61">
        <v>3.21</v>
      </c>
      <c r="IE98" s="62">
        <v>6</v>
      </c>
      <c r="IF98" s="103">
        <v>3.818035483294567E-2</v>
      </c>
      <c r="IG98" s="48">
        <v>5</v>
      </c>
    </row>
    <row r="99" spans="1:241" x14ac:dyDescent="0.25">
      <c r="A99" s="61">
        <v>7</v>
      </c>
      <c r="B99" s="61">
        <v>6</v>
      </c>
      <c r="C99" s="10" t="s">
        <v>98</v>
      </c>
      <c r="D99" s="10" t="s">
        <v>104</v>
      </c>
      <c r="E99" s="10">
        <v>1.66</v>
      </c>
      <c r="F99" s="10">
        <v>12.5</v>
      </c>
      <c r="G99" s="11">
        <v>9.4921689606075003E-3</v>
      </c>
      <c r="H99" s="16">
        <v>5</v>
      </c>
      <c r="I99" s="10"/>
      <c r="J99" s="10">
        <v>1.66</v>
      </c>
      <c r="K99" s="10">
        <v>9.09</v>
      </c>
      <c r="L99" s="11">
        <v>1.3051732320835311E-2</v>
      </c>
      <c r="M99" s="10">
        <v>5</v>
      </c>
      <c r="N99" s="10"/>
      <c r="O99" s="10">
        <v>1.66</v>
      </c>
      <c r="P99" s="10">
        <v>10</v>
      </c>
      <c r="Q99" s="11">
        <v>1.1865211200759375E-2</v>
      </c>
      <c r="R99" s="10">
        <v>5</v>
      </c>
      <c r="S99" s="61">
        <v>7</v>
      </c>
      <c r="T99" s="61">
        <v>6</v>
      </c>
      <c r="U99" s="10" t="s">
        <v>98</v>
      </c>
      <c r="V99" s="10" t="s">
        <v>104</v>
      </c>
      <c r="W99" s="10">
        <v>48.17</v>
      </c>
      <c r="X99" s="10">
        <v>50</v>
      </c>
      <c r="Y99" s="11">
        <v>6.8818224964404373E-2</v>
      </c>
      <c r="Z99" s="10">
        <v>9</v>
      </c>
      <c r="AA99" s="10"/>
      <c r="AB99" s="18">
        <v>31.56</v>
      </c>
      <c r="AC99" s="19">
        <v>51.35</v>
      </c>
      <c r="AD99" s="11">
        <v>4.3901281442809685E-2</v>
      </c>
      <c r="AE99" s="10">
        <v>9</v>
      </c>
      <c r="AF99" s="10"/>
      <c r="AG99" s="10">
        <v>28.24</v>
      </c>
      <c r="AH99" s="11">
        <v>42.5</v>
      </c>
      <c r="AI99" s="11">
        <v>4.74608448030375E-2</v>
      </c>
      <c r="AJ99" s="10">
        <v>9</v>
      </c>
      <c r="AK99" s="61">
        <v>7</v>
      </c>
      <c r="AL99" s="61">
        <v>6</v>
      </c>
      <c r="AM99" s="10" t="s">
        <v>98</v>
      </c>
      <c r="AN99" s="10" t="s">
        <v>104</v>
      </c>
      <c r="AO99" s="10">
        <v>9.9700000000000006</v>
      </c>
      <c r="AP99" s="10">
        <v>12.77</v>
      </c>
      <c r="AQ99" s="11">
        <v>5.5766492643569053E-2</v>
      </c>
      <c r="AR99" s="10">
        <v>5</v>
      </c>
      <c r="AS99" s="21"/>
      <c r="AT99" s="21">
        <v>4.9800000000000004</v>
      </c>
      <c r="AU99" s="21">
        <v>4.6900000000000004</v>
      </c>
      <c r="AV99" s="32">
        <v>7.5937351684860002E-2</v>
      </c>
      <c r="AW99" s="10">
        <v>4</v>
      </c>
      <c r="AX99" s="21"/>
      <c r="AY99" s="23">
        <v>4.9800000000000004</v>
      </c>
      <c r="AZ99" s="23">
        <v>7.32</v>
      </c>
      <c r="BA99" s="25">
        <v>4.8647365923113438E-2</v>
      </c>
      <c r="BB99" s="10">
        <v>5</v>
      </c>
      <c r="BC99" s="61">
        <v>7</v>
      </c>
      <c r="BD99" s="61">
        <v>6</v>
      </c>
      <c r="BE99" s="10" t="s">
        <v>98</v>
      </c>
      <c r="BF99" s="10" t="s">
        <v>104</v>
      </c>
      <c r="BG99" s="35">
        <v>1.66</v>
      </c>
      <c r="BH99" s="35">
        <v>2.38</v>
      </c>
      <c r="BI99" s="34">
        <v>4.9833887043189369E-2</v>
      </c>
      <c r="BJ99" s="10">
        <v>4</v>
      </c>
      <c r="BL99" s="37">
        <v>1.66</v>
      </c>
      <c r="BM99" s="37">
        <v>5.88</v>
      </c>
      <c r="BN99" s="25">
        <v>2.0170859041290935E-2</v>
      </c>
      <c r="BO99" s="10">
        <v>5</v>
      </c>
      <c r="BP99" s="54"/>
      <c r="BQ99" s="21">
        <v>4.9800000000000004</v>
      </c>
      <c r="BR99" s="21">
        <v>11.11</v>
      </c>
      <c r="BS99" s="21">
        <v>0.03</v>
      </c>
      <c r="BT99" s="10">
        <v>5</v>
      </c>
      <c r="BU99" s="61">
        <v>7</v>
      </c>
      <c r="BV99" s="61">
        <v>6</v>
      </c>
      <c r="BW99" s="10" t="s">
        <v>98</v>
      </c>
      <c r="BX99" s="10" t="s">
        <v>104</v>
      </c>
      <c r="BY99" s="21">
        <v>0</v>
      </c>
      <c r="BZ99" s="37">
        <v>0</v>
      </c>
      <c r="CA99" s="32">
        <v>2.6103464641670623E-2</v>
      </c>
      <c r="CB99" s="48">
        <v>4</v>
      </c>
      <c r="CD99" s="21">
        <v>1.63</v>
      </c>
      <c r="CE99" s="21">
        <v>1.56</v>
      </c>
      <c r="CF99" s="32">
        <v>7.4606335010421576E-2</v>
      </c>
      <c r="CG99" s="48">
        <v>4</v>
      </c>
      <c r="CI99" s="61">
        <v>1.63</v>
      </c>
      <c r="CJ99" s="38">
        <v>1.1000000000000001</v>
      </c>
      <c r="CK99" s="32">
        <v>0.10608088259294318</v>
      </c>
      <c r="CL99" s="48">
        <v>4</v>
      </c>
      <c r="CM99" s="61">
        <v>7</v>
      </c>
      <c r="CN99" s="61">
        <v>6</v>
      </c>
      <c r="CO99" s="10" t="s">
        <v>98</v>
      </c>
      <c r="CP99" s="10" t="s">
        <v>104</v>
      </c>
      <c r="CQ99" s="61">
        <v>1.63</v>
      </c>
      <c r="CR99" s="62">
        <v>1.96</v>
      </c>
      <c r="CS99" s="65">
        <v>5.945192321142969E-2</v>
      </c>
      <c r="CT99" s="48">
        <v>4</v>
      </c>
      <c r="CV99" s="61">
        <v>13.06</v>
      </c>
      <c r="CW99" s="62">
        <v>10.130000000000001</v>
      </c>
      <c r="CX99" s="32">
        <v>9.2092194778489123E-2</v>
      </c>
      <c r="CY99" s="48">
        <v>5</v>
      </c>
      <c r="DA99" s="61">
        <v>4.9000000000000004</v>
      </c>
      <c r="DB99" s="62">
        <v>7.89</v>
      </c>
      <c r="DC99" s="32">
        <v>4.4297511412437811E-2</v>
      </c>
      <c r="DD99" s="48">
        <v>5</v>
      </c>
      <c r="DE99" s="91"/>
      <c r="DF99" s="61">
        <v>7</v>
      </c>
      <c r="DG99" s="61">
        <v>6</v>
      </c>
      <c r="DH99" s="10" t="s">
        <v>98</v>
      </c>
      <c r="DI99" s="10" t="s">
        <v>104</v>
      </c>
      <c r="DJ99" s="61">
        <v>3.26</v>
      </c>
      <c r="DK99" s="62">
        <v>3.08</v>
      </c>
      <c r="DL99" s="79">
        <v>7.577205899495941E-2</v>
      </c>
      <c r="DM99" s="83">
        <v>4</v>
      </c>
      <c r="DO99" s="61">
        <v>1.63</v>
      </c>
      <c r="DP99" s="62">
        <v>1.19</v>
      </c>
      <c r="DQ99" s="62">
        <v>1.19</v>
      </c>
      <c r="DR99" s="83">
        <v>4</v>
      </c>
      <c r="DT99" s="61">
        <v>11.42</v>
      </c>
      <c r="DU99" s="62">
        <v>14.29</v>
      </c>
      <c r="DV99" s="97">
        <v>5.7120475242354016E-2</v>
      </c>
      <c r="DW99" s="83">
        <v>5</v>
      </c>
      <c r="DY99" s="61">
        <v>7</v>
      </c>
      <c r="DZ99" s="61">
        <v>6</v>
      </c>
      <c r="EA99" s="10" t="s">
        <v>98</v>
      </c>
      <c r="EB99" s="10" t="s">
        <v>104</v>
      </c>
      <c r="EC99" s="61">
        <v>3.26</v>
      </c>
      <c r="ED99" s="62">
        <v>5.41</v>
      </c>
      <c r="EE99" s="99">
        <v>4.3131787427899977E-2</v>
      </c>
      <c r="EF99" s="83">
        <v>5</v>
      </c>
      <c r="EH99" s="61">
        <v>11.42</v>
      </c>
      <c r="EI99" s="62">
        <v>17.95</v>
      </c>
      <c r="EJ99" s="97">
        <v>4.5463235396975651E-2</v>
      </c>
      <c r="EK99" s="46">
        <v>6</v>
      </c>
      <c r="EM99" s="21">
        <v>17.95</v>
      </c>
      <c r="EN99" s="21">
        <v>23.91</v>
      </c>
      <c r="EO99" s="32">
        <v>17.95</v>
      </c>
      <c r="EP99" s="38">
        <v>7</v>
      </c>
      <c r="ER99" s="61">
        <v>7</v>
      </c>
      <c r="ES99" s="61">
        <v>6</v>
      </c>
      <c r="ET99" s="10" t="s">
        <v>98</v>
      </c>
      <c r="EU99" s="10" t="s">
        <v>104</v>
      </c>
      <c r="EV99" s="61">
        <v>21.22</v>
      </c>
      <c r="EW99" s="62">
        <v>20</v>
      </c>
      <c r="EX99" s="111">
        <v>7.577205899495941E-2</v>
      </c>
      <c r="EY99" s="46">
        <v>7</v>
      </c>
      <c r="FA99" s="61">
        <v>24.48</v>
      </c>
      <c r="FB99" s="62">
        <v>25.42</v>
      </c>
      <c r="FC99" s="99">
        <v>6.8777715087732394E-2</v>
      </c>
      <c r="FD99" s="47">
        <v>8</v>
      </c>
      <c r="FF99" s="61">
        <v>19.579999999999998</v>
      </c>
      <c r="FG99" s="62">
        <v>17.39</v>
      </c>
      <c r="FH99" s="99">
        <v>8.0434954933110758E-2</v>
      </c>
      <c r="FI99" s="38">
        <v>7</v>
      </c>
      <c r="FK99" s="61">
        <v>7</v>
      </c>
      <c r="FL99" s="61">
        <v>6</v>
      </c>
      <c r="FM99" s="10" t="s">
        <v>98</v>
      </c>
      <c r="FN99" s="10" t="s">
        <v>104</v>
      </c>
      <c r="FO99" s="61">
        <v>44.06</v>
      </c>
      <c r="FP99" s="62">
        <v>27.84</v>
      </c>
      <c r="FQ99" s="111">
        <v>0.1130752265001702</v>
      </c>
      <c r="FR99" s="47">
        <v>9</v>
      </c>
      <c r="FT99" s="61">
        <v>22.85</v>
      </c>
      <c r="FU99" s="62">
        <v>19.18</v>
      </c>
      <c r="FV99" s="103">
        <v>8.5097850871262107E-2</v>
      </c>
      <c r="FW99" s="47">
        <v>7</v>
      </c>
      <c r="FY99" s="61">
        <v>34.270000000000003</v>
      </c>
      <c r="FZ99" s="62">
        <v>25.3</v>
      </c>
      <c r="GA99" s="103">
        <v>9.6755090716640471E-2</v>
      </c>
      <c r="GB99" s="38">
        <v>9</v>
      </c>
      <c r="GD99" s="61">
        <v>7</v>
      </c>
      <c r="GE99" s="61">
        <v>6</v>
      </c>
      <c r="GF99" s="10" t="s">
        <v>98</v>
      </c>
      <c r="GG99" s="10" t="s">
        <v>104</v>
      </c>
      <c r="GH99" s="61">
        <v>42.43</v>
      </c>
      <c r="GI99" s="62">
        <v>28.57</v>
      </c>
      <c r="GJ99" s="111">
        <v>0.10608088259294318</v>
      </c>
      <c r="GK99" s="47">
        <v>9</v>
      </c>
      <c r="GM99" s="61">
        <v>29.38</v>
      </c>
      <c r="GN99" s="62">
        <v>14.52</v>
      </c>
      <c r="GO99" s="99">
        <v>0.14454977408269179</v>
      </c>
      <c r="GP99" s="81">
        <v>7</v>
      </c>
      <c r="GR99" s="61">
        <v>11.42</v>
      </c>
      <c r="GS99" s="62">
        <v>10.77</v>
      </c>
      <c r="GT99" s="61">
        <v>11.42</v>
      </c>
      <c r="GU99" s="48">
        <v>5</v>
      </c>
      <c r="GW99" s="61">
        <v>7</v>
      </c>
      <c r="GX99" s="61">
        <v>6</v>
      </c>
      <c r="GY99" s="10" t="s">
        <v>98</v>
      </c>
      <c r="GZ99" s="10" t="s">
        <v>104</v>
      </c>
      <c r="HA99" s="61">
        <v>6.53</v>
      </c>
      <c r="HB99" s="62">
        <v>5.88</v>
      </c>
      <c r="HC99" s="99">
        <v>7.9269230948572925E-2</v>
      </c>
      <c r="HD99" s="46">
        <v>5</v>
      </c>
      <c r="HF99" s="61">
        <v>4.9000000000000004</v>
      </c>
      <c r="HG99" s="62">
        <v>8.33</v>
      </c>
      <c r="HH99" s="103">
        <v>4.1966063443362144E-2</v>
      </c>
      <c r="HI99" s="48">
        <v>5</v>
      </c>
      <c r="HK99" s="61">
        <v>0</v>
      </c>
      <c r="HL99" s="62">
        <v>0</v>
      </c>
      <c r="HM99" s="103">
        <v>6.5280543134118879E-2</v>
      </c>
      <c r="HN99" s="48">
        <v>4</v>
      </c>
      <c r="HP99" s="61">
        <v>7</v>
      </c>
      <c r="HQ99" s="61">
        <v>6</v>
      </c>
      <c r="HR99" s="10" t="s">
        <v>98</v>
      </c>
      <c r="HS99" s="10" t="s">
        <v>104</v>
      </c>
      <c r="HT99" s="61">
        <v>0</v>
      </c>
      <c r="HU99" s="62">
        <v>0</v>
      </c>
      <c r="HV99" s="99">
        <v>3.1474547582521599E-2</v>
      </c>
      <c r="HW99" s="48">
        <v>4</v>
      </c>
      <c r="HY99" s="61">
        <v>0</v>
      </c>
      <c r="HZ99" s="62">
        <v>0</v>
      </c>
      <c r="IA99" s="103">
        <v>4.3131787427899977E-2</v>
      </c>
      <c r="IB99" s="48">
        <v>4</v>
      </c>
      <c r="ID99" s="61">
        <v>1.63</v>
      </c>
      <c r="IE99" s="62">
        <v>2.44</v>
      </c>
      <c r="IF99" s="103">
        <v>4.7794683366051326E-2</v>
      </c>
      <c r="IG99" s="48">
        <v>4</v>
      </c>
    </row>
    <row r="100" spans="1:241" x14ac:dyDescent="0.25">
      <c r="A100" s="61">
        <v>7</v>
      </c>
      <c r="B100" s="61">
        <v>7</v>
      </c>
      <c r="C100" s="10" t="s">
        <v>98</v>
      </c>
      <c r="D100" s="10" t="s">
        <v>105</v>
      </c>
      <c r="E100" s="10">
        <v>0</v>
      </c>
      <c r="F100" s="10">
        <v>0</v>
      </c>
      <c r="G100" s="11">
        <v>1.4005602240896357E-2</v>
      </c>
      <c r="H100" s="17">
        <v>4</v>
      </c>
      <c r="I100" s="10"/>
      <c r="J100" s="10">
        <v>9.8000000000000007</v>
      </c>
      <c r="K100" s="10">
        <v>33.33</v>
      </c>
      <c r="L100" s="11">
        <v>2.1008403361344536E-2</v>
      </c>
      <c r="M100" s="10">
        <v>7</v>
      </c>
      <c r="N100" s="10"/>
      <c r="O100" s="10">
        <v>9.8000000000000007</v>
      </c>
      <c r="P100" s="10">
        <v>33.33</v>
      </c>
      <c r="Q100" s="11">
        <v>2.1008403361344536E-2</v>
      </c>
      <c r="R100" s="10">
        <v>7</v>
      </c>
      <c r="S100" s="61">
        <v>7</v>
      </c>
      <c r="T100" s="61">
        <v>7</v>
      </c>
      <c r="U100" s="10" t="s">
        <v>98</v>
      </c>
      <c r="V100" s="10" t="s">
        <v>105</v>
      </c>
      <c r="W100" s="10">
        <v>39.22</v>
      </c>
      <c r="X100" s="10">
        <v>18.18</v>
      </c>
      <c r="Y100" s="11">
        <v>0.15406162464985992</v>
      </c>
      <c r="Z100" s="10">
        <v>8</v>
      </c>
      <c r="AA100" s="10"/>
      <c r="AB100" s="18">
        <v>29.41</v>
      </c>
      <c r="AC100" s="19">
        <v>27.27</v>
      </c>
      <c r="AD100" s="11">
        <v>7.7030812324929962E-2</v>
      </c>
      <c r="AE100" s="10">
        <v>9</v>
      </c>
      <c r="AF100" s="10"/>
      <c r="AG100" s="10">
        <v>49.02</v>
      </c>
      <c r="AH100" s="11">
        <v>50</v>
      </c>
      <c r="AI100" s="11">
        <v>7.0028011204481794E-2</v>
      </c>
      <c r="AJ100" s="10">
        <v>9</v>
      </c>
      <c r="AK100" s="61">
        <v>7</v>
      </c>
      <c r="AL100" s="61">
        <v>7</v>
      </c>
      <c r="AM100" s="10" t="s">
        <v>98</v>
      </c>
      <c r="AN100" s="10" t="s">
        <v>105</v>
      </c>
      <c r="AO100" s="10">
        <v>19.61</v>
      </c>
      <c r="AP100" s="10">
        <v>20</v>
      </c>
      <c r="AQ100" s="11">
        <v>7.0028011204481794E-2</v>
      </c>
      <c r="AR100" s="10">
        <v>7</v>
      </c>
      <c r="AS100" s="21"/>
      <c r="AT100" s="21">
        <v>19.61</v>
      </c>
      <c r="AU100" s="21">
        <v>33.33</v>
      </c>
      <c r="AV100" s="32">
        <v>4.2016806722689072E-2</v>
      </c>
      <c r="AW100" s="10">
        <v>8</v>
      </c>
      <c r="AX100" s="21"/>
      <c r="AY100" s="23">
        <v>19.61</v>
      </c>
      <c r="AZ100" s="23">
        <v>50</v>
      </c>
      <c r="BA100" s="25">
        <v>2.8011204481792715E-2</v>
      </c>
      <c r="BB100" s="10">
        <v>8</v>
      </c>
      <c r="BC100" s="61">
        <v>7</v>
      </c>
      <c r="BD100" s="61">
        <v>7</v>
      </c>
      <c r="BE100" s="10" t="s">
        <v>98</v>
      </c>
      <c r="BF100" s="10" t="s">
        <v>105</v>
      </c>
      <c r="BG100" s="35">
        <v>9.8000000000000007</v>
      </c>
      <c r="BH100" s="35">
        <v>16.670000000000002</v>
      </c>
      <c r="BI100" s="34">
        <v>4.2016806722689072E-2</v>
      </c>
      <c r="BJ100" s="10">
        <v>6</v>
      </c>
      <c r="BL100" s="37">
        <v>9.8000000000000007</v>
      </c>
      <c r="BM100" s="37">
        <v>10</v>
      </c>
      <c r="BN100" s="25">
        <v>7.0028011204481794E-2</v>
      </c>
      <c r="BO100" s="10">
        <v>5</v>
      </c>
      <c r="BP100" s="54"/>
      <c r="BQ100" s="21">
        <v>9.8000000000000007</v>
      </c>
      <c r="BR100" s="21">
        <v>33.33</v>
      </c>
      <c r="BS100" s="21">
        <v>0.02</v>
      </c>
      <c r="BT100" s="10">
        <v>7</v>
      </c>
      <c r="BU100" s="61">
        <v>7</v>
      </c>
      <c r="BV100" s="61">
        <v>7</v>
      </c>
      <c r="BW100" s="10" t="s">
        <v>98</v>
      </c>
      <c r="BX100" s="10" t="s">
        <v>105</v>
      </c>
      <c r="BY100" s="21">
        <v>29.41</v>
      </c>
      <c r="BZ100" s="37">
        <v>37.5</v>
      </c>
      <c r="CA100" s="32">
        <v>5.6022408963585429E-2</v>
      </c>
      <c r="CB100" s="47">
        <v>9</v>
      </c>
      <c r="CD100" s="21">
        <v>0</v>
      </c>
      <c r="CE100" s="21">
        <v>0</v>
      </c>
      <c r="CF100" s="32">
        <v>0.11743575573362808</v>
      </c>
      <c r="CG100" s="48">
        <v>4</v>
      </c>
      <c r="CI100" s="61">
        <v>0</v>
      </c>
      <c r="CJ100" s="38">
        <v>0</v>
      </c>
      <c r="CK100" s="32">
        <v>8.2895827576678641E-2</v>
      </c>
      <c r="CL100" s="48">
        <v>4</v>
      </c>
      <c r="CM100" s="61">
        <v>7</v>
      </c>
      <c r="CN100" s="61">
        <v>7</v>
      </c>
      <c r="CO100" s="10" t="s">
        <v>98</v>
      </c>
      <c r="CP100" s="10" t="s">
        <v>105</v>
      </c>
      <c r="CQ100" s="61">
        <v>0</v>
      </c>
      <c r="CR100" s="62">
        <v>0</v>
      </c>
      <c r="CS100" s="65">
        <v>6.9079856313898867E-3</v>
      </c>
      <c r="CT100" s="48">
        <v>4</v>
      </c>
      <c r="CV100" s="61">
        <v>0</v>
      </c>
      <c r="CW100" s="62">
        <v>0</v>
      </c>
      <c r="CX100" s="32">
        <v>2.7631942525559547E-2</v>
      </c>
      <c r="CY100" s="48">
        <v>4</v>
      </c>
      <c r="DA100" s="61">
        <v>29.01</v>
      </c>
      <c r="DB100" s="62">
        <v>100</v>
      </c>
      <c r="DC100" s="32">
        <v>2.072395689416966E-2</v>
      </c>
      <c r="DD100" s="47">
        <v>9</v>
      </c>
      <c r="DE100" s="91"/>
      <c r="DF100" s="61">
        <v>7</v>
      </c>
      <c r="DG100" s="61">
        <v>7</v>
      </c>
      <c r="DH100" s="10" t="s">
        <v>98</v>
      </c>
      <c r="DI100" s="10" t="s">
        <v>105</v>
      </c>
      <c r="DJ100" s="61">
        <v>38.68</v>
      </c>
      <c r="DK100" s="62">
        <v>25</v>
      </c>
      <c r="DL100" s="79">
        <v>0.11052777010223819</v>
      </c>
      <c r="DM100" s="82">
        <v>8</v>
      </c>
      <c r="DO100" s="61">
        <v>38.68</v>
      </c>
      <c r="DP100" s="62">
        <v>28.57</v>
      </c>
      <c r="DQ100" s="62">
        <v>28.57</v>
      </c>
      <c r="DR100" s="82">
        <v>9</v>
      </c>
      <c r="DT100" s="61">
        <v>0</v>
      </c>
      <c r="DU100" s="62">
        <v>0</v>
      </c>
      <c r="DV100" s="97">
        <v>1.3815971262779773E-2</v>
      </c>
      <c r="DW100" s="83">
        <v>4</v>
      </c>
      <c r="DY100" s="61">
        <v>7</v>
      </c>
      <c r="DZ100" s="61">
        <v>7</v>
      </c>
      <c r="EA100" s="10" t="s">
        <v>98</v>
      </c>
      <c r="EB100" s="10" t="s">
        <v>105</v>
      </c>
      <c r="EC100" s="61">
        <v>9.67</v>
      </c>
      <c r="ED100" s="62">
        <v>100</v>
      </c>
      <c r="EE100" s="99">
        <v>6.9079856313898867E-3</v>
      </c>
      <c r="EF100" s="81">
        <v>7</v>
      </c>
      <c r="EH100" s="61">
        <v>0</v>
      </c>
      <c r="EI100" s="62">
        <v>0</v>
      </c>
      <c r="EJ100" s="97">
        <v>3.453992815694943E-2</v>
      </c>
      <c r="EK100" s="48">
        <v>4</v>
      </c>
      <c r="EM100" s="21">
        <v>38.68</v>
      </c>
      <c r="EN100" s="21">
        <v>100</v>
      </c>
      <c r="EO100" s="32">
        <v>38.68</v>
      </c>
      <c r="EP100" s="38">
        <v>9</v>
      </c>
      <c r="ER100" s="61">
        <v>7</v>
      </c>
      <c r="ES100" s="61">
        <v>7</v>
      </c>
      <c r="ET100" s="10" t="s">
        <v>98</v>
      </c>
      <c r="EU100" s="10" t="s">
        <v>105</v>
      </c>
      <c r="EV100" s="61">
        <v>0</v>
      </c>
      <c r="EW100" s="62">
        <v>0</v>
      </c>
      <c r="EX100" s="111">
        <v>3.453992815694943E-2</v>
      </c>
      <c r="EY100" s="48">
        <v>4</v>
      </c>
      <c r="FA100" s="61">
        <v>0</v>
      </c>
      <c r="FB100" s="62">
        <v>0</v>
      </c>
      <c r="FC100" s="99">
        <v>2.7631942525559547E-2</v>
      </c>
      <c r="FD100" s="48">
        <v>4</v>
      </c>
      <c r="FF100" s="61">
        <v>9.67</v>
      </c>
      <c r="FG100" s="62">
        <v>14.29</v>
      </c>
      <c r="FH100" s="99">
        <v>4.8355899419729204E-2</v>
      </c>
      <c r="FI100" s="38">
        <v>5</v>
      </c>
      <c r="FK100" s="61">
        <v>7</v>
      </c>
      <c r="FL100" s="61">
        <v>7</v>
      </c>
      <c r="FM100" s="10" t="s">
        <v>98</v>
      </c>
      <c r="FN100" s="10" t="s">
        <v>105</v>
      </c>
      <c r="FO100" s="61">
        <v>48.36</v>
      </c>
      <c r="FP100" s="62">
        <v>41.67</v>
      </c>
      <c r="FQ100" s="111">
        <v>8.2895827576678641E-2</v>
      </c>
      <c r="FR100" s="47">
        <v>9</v>
      </c>
      <c r="FT100" s="61">
        <v>0</v>
      </c>
      <c r="FU100" s="62">
        <v>0</v>
      </c>
      <c r="FV100" s="103">
        <v>4.144791378833932E-2</v>
      </c>
      <c r="FW100" s="48">
        <v>4</v>
      </c>
      <c r="FY100" s="61">
        <v>9.67</v>
      </c>
      <c r="FZ100" s="62">
        <v>12.5</v>
      </c>
      <c r="GA100" s="103">
        <v>5.5263885051119094E-2</v>
      </c>
      <c r="GB100" s="38">
        <v>5</v>
      </c>
      <c r="GD100" s="61">
        <v>7</v>
      </c>
      <c r="GE100" s="61">
        <v>7</v>
      </c>
      <c r="GF100" s="10" t="s">
        <v>98</v>
      </c>
      <c r="GG100" s="10" t="s">
        <v>105</v>
      </c>
      <c r="GH100" s="61">
        <v>0</v>
      </c>
      <c r="GI100" s="62">
        <v>0</v>
      </c>
      <c r="GJ100" s="111">
        <v>4.144791378833932E-2</v>
      </c>
      <c r="GK100" s="48">
        <v>4</v>
      </c>
      <c r="GM100" s="61">
        <v>0</v>
      </c>
      <c r="GN100" s="62">
        <v>0</v>
      </c>
      <c r="GO100" s="99">
        <v>1.3815971262779773E-2</v>
      </c>
      <c r="GP100" s="83">
        <v>4</v>
      </c>
      <c r="GR100" s="61">
        <v>0</v>
      </c>
      <c r="GS100" s="62">
        <v>0</v>
      </c>
      <c r="GT100" s="61">
        <v>0</v>
      </c>
      <c r="GU100" s="48">
        <v>4</v>
      </c>
      <c r="GW100" s="61">
        <v>7</v>
      </c>
      <c r="GX100" s="61">
        <v>7</v>
      </c>
      <c r="GY100" s="10" t="s">
        <v>98</v>
      </c>
      <c r="GZ100" s="10" t="s">
        <v>105</v>
      </c>
      <c r="HA100" s="61">
        <v>0</v>
      </c>
      <c r="HB100" s="62">
        <v>0</v>
      </c>
      <c r="HC100" s="99">
        <v>4.144791378833932E-2</v>
      </c>
      <c r="HD100" s="48">
        <v>4</v>
      </c>
      <c r="HF100" s="61">
        <v>0</v>
      </c>
      <c r="HG100" s="62">
        <v>0</v>
      </c>
      <c r="HH100" s="103">
        <v>6.9079856313898867E-3</v>
      </c>
      <c r="HI100" s="48">
        <v>4</v>
      </c>
      <c r="HK100" s="61">
        <v>0</v>
      </c>
      <c r="HL100" s="62">
        <v>0</v>
      </c>
      <c r="HM100" s="103">
        <v>3.453992815694943E-2</v>
      </c>
      <c r="HN100" s="48">
        <v>4</v>
      </c>
      <c r="HP100" s="61">
        <v>7</v>
      </c>
      <c r="HQ100" s="61">
        <v>7</v>
      </c>
      <c r="HR100" s="10" t="s">
        <v>98</v>
      </c>
      <c r="HS100" s="10" t="s">
        <v>105</v>
      </c>
      <c r="HT100" s="61">
        <v>9.67</v>
      </c>
      <c r="HU100" s="62">
        <v>12.5</v>
      </c>
      <c r="HV100" s="99">
        <v>5.5263885051119094E-2</v>
      </c>
      <c r="HW100" s="48">
        <v>5</v>
      </c>
      <c r="HY100" s="61">
        <v>0</v>
      </c>
      <c r="HZ100" s="62">
        <v>0</v>
      </c>
      <c r="IA100" s="103">
        <v>4.144791378833932E-2</v>
      </c>
      <c r="IB100" s="48">
        <v>4</v>
      </c>
      <c r="ID100" s="61">
        <v>0</v>
      </c>
      <c r="IE100" s="62">
        <v>0</v>
      </c>
      <c r="IF100" s="103">
        <v>4.8355899419729204E-2</v>
      </c>
      <c r="IG100" s="48">
        <v>4</v>
      </c>
    </row>
    <row r="101" spans="1:241" x14ac:dyDescent="0.25">
      <c r="A101" s="61">
        <v>7</v>
      </c>
      <c r="B101" s="61">
        <v>8</v>
      </c>
      <c r="C101" s="10" t="s">
        <v>98</v>
      </c>
      <c r="D101" s="10" t="s">
        <v>106</v>
      </c>
      <c r="E101" s="10">
        <v>0</v>
      </c>
      <c r="F101" s="10">
        <v>0</v>
      </c>
      <c r="G101" s="11">
        <v>0</v>
      </c>
      <c r="H101" s="17">
        <v>4</v>
      </c>
      <c r="I101" s="10"/>
      <c r="J101" s="13">
        <v>0</v>
      </c>
      <c r="K101" s="10">
        <v>0</v>
      </c>
      <c r="L101" s="11">
        <v>0</v>
      </c>
      <c r="M101" s="13">
        <v>2</v>
      </c>
      <c r="N101" s="10"/>
      <c r="O101" s="10">
        <v>0</v>
      </c>
      <c r="P101" s="10">
        <v>0</v>
      </c>
      <c r="Q101" s="11">
        <v>1.0053282396702522E-2</v>
      </c>
      <c r="R101" s="13">
        <v>4</v>
      </c>
      <c r="S101" s="61">
        <v>7</v>
      </c>
      <c r="T101" s="61">
        <v>8</v>
      </c>
      <c r="U101" s="10" t="s">
        <v>98</v>
      </c>
      <c r="V101" s="10" t="s">
        <v>106</v>
      </c>
      <c r="W101" s="10">
        <v>0</v>
      </c>
      <c r="X101" s="10">
        <v>0</v>
      </c>
      <c r="Y101" s="11">
        <v>1.0053282396702522E-2</v>
      </c>
      <c r="Z101" s="13">
        <v>4</v>
      </c>
      <c r="AA101" s="10"/>
      <c r="AB101" s="18">
        <v>14.07</v>
      </c>
      <c r="AC101" s="19">
        <v>100</v>
      </c>
      <c r="AD101" s="11">
        <v>1.0053282396702522E-2</v>
      </c>
      <c r="AE101" s="13">
        <v>7</v>
      </c>
      <c r="AF101" s="10"/>
      <c r="AG101" s="10">
        <v>0</v>
      </c>
      <c r="AH101" s="11">
        <v>0</v>
      </c>
      <c r="AI101" s="11">
        <v>1.0053282396702522E-2</v>
      </c>
      <c r="AJ101" s="13">
        <v>4</v>
      </c>
      <c r="AK101" s="61">
        <v>7</v>
      </c>
      <c r="AL101" s="61">
        <v>8</v>
      </c>
      <c r="AM101" s="10" t="s">
        <v>98</v>
      </c>
      <c r="AN101" s="10" t="s">
        <v>106</v>
      </c>
      <c r="AO101" s="10">
        <v>28.15</v>
      </c>
      <c r="AP101" s="10">
        <v>100</v>
      </c>
      <c r="AQ101" s="11">
        <v>2.0106564793405043E-2</v>
      </c>
      <c r="AR101" s="13">
        <v>9</v>
      </c>
      <c r="AS101" s="21"/>
      <c r="AT101" s="21">
        <v>0</v>
      </c>
      <c r="AU101" s="21">
        <v>0</v>
      </c>
      <c r="AV101" s="32">
        <v>1.0053282396702522E-2</v>
      </c>
      <c r="AW101" s="13">
        <v>4</v>
      </c>
      <c r="AX101" s="21"/>
      <c r="AY101" s="23">
        <v>0</v>
      </c>
      <c r="AZ101" s="23">
        <v>0</v>
      </c>
      <c r="BA101" s="25">
        <v>0</v>
      </c>
      <c r="BB101" s="13">
        <v>4</v>
      </c>
      <c r="BC101" s="61">
        <v>7</v>
      </c>
      <c r="BD101" s="61">
        <v>8</v>
      </c>
      <c r="BE101" s="10" t="s">
        <v>98</v>
      </c>
      <c r="BF101" s="10" t="s">
        <v>106</v>
      </c>
      <c r="BG101" s="35">
        <v>0</v>
      </c>
      <c r="BH101" s="35">
        <v>0</v>
      </c>
      <c r="BI101" s="34">
        <v>2.0106564793405043E-2</v>
      </c>
      <c r="BJ101" s="13">
        <v>4</v>
      </c>
      <c r="BL101" s="37">
        <v>0</v>
      </c>
      <c r="BM101" s="37">
        <v>0</v>
      </c>
      <c r="BN101" s="25">
        <v>0</v>
      </c>
      <c r="BO101" s="13">
        <v>4</v>
      </c>
      <c r="BP101" s="55"/>
      <c r="BQ101" s="21">
        <v>14.07</v>
      </c>
      <c r="BR101" s="21">
        <v>100</v>
      </c>
      <c r="BS101" s="21">
        <v>0.01</v>
      </c>
      <c r="BT101" s="13">
        <v>7</v>
      </c>
      <c r="BU101" s="61">
        <v>7</v>
      </c>
      <c r="BV101" s="61">
        <v>8</v>
      </c>
      <c r="BW101" s="10" t="s">
        <v>98</v>
      </c>
      <c r="BX101" s="10" t="s">
        <v>106</v>
      </c>
      <c r="BY101" s="21">
        <v>0</v>
      </c>
      <c r="BZ101" s="37">
        <v>0</v>
      </c>
      <c r="CA101" s="32">
        <v>1.0053282396702522E-2</v>
      </c>
      <c r="CB101" s="48">
        <v>4</v>
      </c>
      <c r="CD101" s="21">
        <v>0</v>
      </c>
      <c r="CE101" s="21">
        <v>0</v>
      </c>
      <c r="CF101" s="32">
        <v>9.9013822329597212E-3</v>
      </c>
      <c r="CG101" s="48">
        <v>4</v>
      </c>
      <c r="CI101" s="61">
        <v>0</v>
      </c>
      <c r="CJ101" s="38">
        <v>0</v>
      </c>
      <c r="CK101" s="32">
        <v>0</v>
      </c>
      <c r="CL101" s="48">
        <v>4</v>
      </c>
      <c r="CM101" s="61">
        <v>7</v>
      </c>
      <c r="CN101" s="61">
        <v>8</v>
      </c>
      <c r="CO101" s="10" t="s">
        <v>98</v>
      </c>
      <c r="CP101" s="10" t="s">
        <v>106</v>
      </c>
      <c r="CQ101" s="61">
        <v>0</v>
      </c>
      <c r="CR101" s="62">
        <v>0</v>
      </c>
      <c r="CS101" s="65">
        <v>0</v>
      </c>
      <c r="CT101" s="48">
        <v>4</v>
      </c>
      <c r="CV101" s="61">
        <v>0</v>
      </c>
      <c r="CW101" s="62">
        <v>0</v>
      </c>
      <c r="CX101" s="32">
        <v>9.9013822329597212E-3</v>
      </c>
      <c r="CY101" s="48">
        <v>4</v>
      </c>
      <c r="DA101" s="61">
        <v>0</v>
      </c>
      <c r="DB101" s="62">
        <v>0</v>
      </c>
      <c r="DC101" s="32">
        <v>0</v>
      </c>
      <c r="DD101" s="48">
        <v>4</v>
      </c>
      <c r="DE101" s="91"/>
      <c r="DF101" s="61">
        <v>7</v>
      </c>
      <c r="DG101" s="61">
        <v>8</v>
      </c>
      <c r="DH101" s="10" t="s">
        <v>98</v>
      </c>
      <c r="DI101" s="10" t="s">
        <v>106</v>
      </c>
      <c r="DJ101" s="61">
        <v>0</v>
      </c>
      <c r="DK101" s="62">
        <v>0</v>
      </c>
      <c r="DL101" s="79">
        <v>0.29704146698879158</v>
      </c>
      <c r="DM101" s="83">
        <v>4</v>
      </c>
      <c r="DO101" s="61">
        <v>0</v>
      </c>
      <c r="DP101" s="62">
        <v>0</v>
      </c>
      <c r="DQ101" s="62">
        <v>0</v>
      </c>
      <c r="DR101" s="83">
        <v>4</v>
      </c>
      <c r="DT101" s="61">
        <v>0</v>
      </c>
      <c r="DU101" s="62">
        <v>0</v>
      </c>
      <c r="DV101" s="97">
        <v>9.9013822329597212E-3</v>
      </c>
      <c r="DW101" s="83">
        <v>4</v>
      </c>
      <c r="DY101" s="61">
        <v>7</v>
      </c>
      <c r="DZ101" s="61">
        <v>8</v>
      </c>
      <c r="EA101" s="10" t="s">
        <v>98</v>
      </c>
      <c r="EB101" s="10" t="s">
        <v>106</v>
      </c>
      <c r="EC101" s="61">
        <v>0</v>
      </c>
      <c r="ED101" s="62">
        <v>0</v>
      </c>
      <c r="EE101" s="99">
        <v>1.9802764465919442E-2</v>
      </c>
      <c r="EF101" s="83">
        <v>4</v>
      </c>
      <c r="EH101" s="61">
        <v>0</v>
      </c>
      <c r="EI101" s="62">
        <v>0</v>
      </c>
      <c r="EJ101" s="97">
        <v>9.9013822329597212E-3</v>
      </c>
      <c r="EK101" s="48">
        <v>4</v>
      </c>
      <c r="EM101" s="21">
        <v>0</v>
      </c>
      <c r="EN101" s="21">
        <v>0</v>
      </c>
      <c r="EO101" s="32">
        <v>0</v>
      </c>
      <c r="EP101" s="38">
        <v>4</v>
      </c>
      <c r="ER101" s="61">
        <v>7</v>
      </c>
      <c r="ES101" s="61">
        <v>8</v>
      </c>
      <c r="ET101" s="10" t="s">
        <v>98</v>
      </c>
      <c r="EU101" s="10" t="s">
        <v>106</v>
      </c>
      <c r="EV101" s="61">
        <v>0</v>
      </c>
      <c r="EW101" s="62">
        <v>0</v>
      </c>
      <c r="EX101" s="111">
        <v>9.9013822329597212E-3</v>
      </c>
      <c r="EY101" s="48">
        <v>4</v>
      </c>
      <c r="FA101" s="61">
        <v>0</v>
      </c>
      <c r="FB101" s="62">
        <v>0</v>
      </c>
      <c r="FC101" s="99">
        <v>9.9013822329597212E-3</v>
      </c>
      <c r="FD101" s="48">
        <v>4</v>
      </c>
      <c r="FF101" s="61">
        <v>0</v>
      </c>
      <c r="FG101" s="62">
        <v>0</v>
      </c>
      <c r="FH101" s="99">
        <v>9.9013822329597212E-3</v>
      </c>
      <c r="FI101" s="38">
        <v>4</v>
      </c>
      <c r="FK101" s="61">
        <v>7</v>
      </c>
      <c r="FL101" s="61">
        <v>8</v>
      </c>
      <c r="FM101" s="10" t="s">
        <v>98</v>
      </c>
      <c r="FN101" s="10" t="s">
        <v>106</v>
      </c>
      <c r="FO101" s="61">
        <v>0</v>
      </c>
      <c r="FP101" s="62">
        <v>0</v>
      </c>
      <c r="FQ101" s="111">
        <v>1.9802764465919442E-2</v>
      </c>
      <c r="FR101" s="48">
        <v>4</v>
      </c>
      <c r="FT101" s="61">
        <v>0</v>
      </c>
      <c r="FU101" s="62">
        <v>0</v>
      </c>
      <c r="FV101" s="103">
        <v>0</v>
      </c>
      <c r="FW101" s="48">
        <v>4</v>
      </c>
      <c r="FY101" s="61">
        <v>0</v>
      </c>
      <c r="FZ101" s="62">
        <v>0</v>
      </c>
      <c r="GA101" s="103">
        <v>0</v>
      </c>
      <c r="GB101" s="38">
        <v>4</v>
      </c>
      <c r="GD101" s="61">
        <v>7</v>
      </c>
      <c r="GE101" s="61">
        <v>8</v>
      </c>
      <c r="GF101" s="10" t="s">
        <v>98</v>
      </c>
      <c r="GG101" s="10" t="s">
        <v>106</v>
      </c>
      <c r="GH101" s="61">
        <v>13.86</v>
      </c>
      <c r="GI101" s="62">
        <v>33.33</v>
      </c>
      <c r="GJ101" s="111">
        <v>2.9704146698879164E-2</v>
      </c>
      <c r="GK101" s="46">
        <v>7</v>
      </c>
      <c r="GM101" s="61">
        <v>0</v>
      </c>
      <c r="GN101" s="62">
        <v>0</v>
      </c>
      <c r="GO101" s="99">
        <v>9.9013822329597212E-3</v>
      </c>
      <c r="GP101" s="83">
        <v>4</v>
      </c>
      <c r="GR101" s="61">
        <v>0</v>
      </c>
      <c r="GS101" s="62">
        <v>0</v>
      </c>
      <c r="GT101" s="61">
        <v>0</v>
      </c>
      <c r="GU101" s="48">
        <v>4</v>
      </c>
      <c r="GW101" s="61">
        <v>7</v>
      </c>
      <c r="GX101" s="61">
        <v>8</v>
      </c>
      <c r="GY101" s="10" t="s">
        <v>98</v>
      </c>
      <c r="GZ101" s="10" t="s">
        <v>106</v>
      </c>
      <c r="HA101" s="61">
        <v>0</v>
      </c>
      <c r="HB101" s="62">
        <v>0</v>
      </c>
      <c r="HC101" s="99">
        <v>1.9802764465919442E-2</v>
      </c>
      <c r="HD101" s="48">
        <v>4</v>
      </c>
      <c r="HF101" s="61">
        <v>0</v>
      </c>
      <c r="HG101" s="62">
        <v>0</v>
      </c>
      <c r="HH101" s="103">
        <v>0</v>
      </c>
      <c r="HI101" s="48">
        <v>4</v>
      </c>
      <c r="HK101" s="61">
        <v>0</v>
      </c>
      <c r="HL101" s="62">
        <v>0</v>
      </c>
      <c r="HM101" s="103">
        <v>0</v>
      </c>
      <c r="HN101" s="48">
        <v>4</v>
      </c>
      <c r="HP101" s="61">
        <v>7</v>
      </c>
      <c r="HQ101" s="61">
        <v>8</v>
      </c>
      <c r="HR101" s="10" t="s">
        <v>98</v>
      </c>
      <c r="HS101" s="10" t="s">
        <v>106</v>
      </c>
      <c r="HT101" s="61">
        <v>0</v>
      </c>
      <c r="HU101" s="62">
        <v>0</v>
      </c>
      <c r="HV101" s="99">
        <v>0</v>
      </c>
      <c r="HW101" s="48">
        <v>4</v>
      </c>
      <c r="HY101" s="61">
        <v>0</v>
      </c>
      <c r="HZ101" s="62">
        <v>0</v>
      </c>
      <c r="IA101" s="103">
        <v>0</v>
      </c>
      <c r="IB101" s="48">
        <v>4</v>
      </c>
      <c r="ID101" s="61">
        <v>0</v>
      </c>
      <c r="IE101" s="62">
        <v>0</v>
      </c>
      <c r="IF101" s="103">
        <v>0</v>
      </c>
      <c r="IG101" s="48">
        <v>4</v>
      </c>
    </row>
    <row r="102" spans="1:241" x14ac:dyDescent="0.25">
      <c r="A102" s="61">
        <v>7</v>
      </c>
      <c r="B102" s="61">
        <v>9</v>
      </c>
      <c r="C102" s="10" t="s">
        <v>98</v>
      </c>
      <c r="D102" s="10" t="s">
        <v>107</v>
      </c>
      <c r="E102" s="10">
        <v>0</v>
      </c>
      <c r="F102" s="10">
        <v>0</v>
      </c>
      <c r="G102" s="11">
        <v>0</v>
      </c>
      <c r="H102" s="17">
        <v>4</v>
      </c>
      <c r="I102" s="10"/>
      <c r="J102" s="10">
        <v>0</v>
      </c>
      <c r="K102" s="10">
        <v>0</v>
      </c>
      <c r="L102" s="11">
        <v>9.7580015612802502E-3</v>
      </c>
      <c r="M102" s="10">
        <v>4</v>
      </c>
      <c r="N102" s="10"/>
      <c r="O102" s="10">
        <v>6.83</v>
      </c>
      <c r="P102" s="10">
        <v>50</v>
      </c>
      <c r="Q102" s="11">
        <v>9.7580015612802502E-3</v>
      </c>
      <c r="R102" s="10">
        <v>7</v>
      </c>
      <c r="S102" s="61">
        <v>7</v>
      </c>
      <c r="T102" s="61">
        <v>9</v>
      </c>
      <c r="U102" s="10" t="s">
        <v>98</v>
      </c>
      <c r="V102" s="10" t="s">
        <v>107</v>
      </c>
      <c r="W102" s="10">
        <v>0</v>
      </c>
      <c r="X102" s="10">
        <v>0</v>
      </c>
      <c r="Y102" s="11">
        <v>1.95160031225605E-2</v>
      </c>
      <c r="Z102" s="10">
        <v>4</v>
      </c>
      <c r="AA102" s="10"/>
      <c r="AB102" s="18">
        <v>20.49</v>
      </c>
      <c r="AC102" s="19">
        <v>37.5</v>
      </c>
      <c r="AD102" s="11">
        <v>3.9032006245121001E-2</v>
      </c>
      <c r="AE102" s="10">
        <v>8</v>
      </c>
      <c r="AF102" s="10"/>
      <c r="AG102" s="10">
        <v>20.49</v>
      </c>
      <c r="AH102" s="11">
        <v>20</v>
      </c>
      <c r="AI102" s="11">
        <v>7.3185011709601872E-2</v>
      </c>
      <c r="AJ102" s="10">
        <v>7</v>
      </c>
      <c r="AK102" s="61">
        <v>7</v>
      </c>
      <c r="AL102" s="61">
        <v>9</v>
      </c>
      <c r="AM102" s="10" t="s">
        <v>98</v>
      </c>
      <c r="AN102" s="10" t="s">
        <v>107</v>
      </c>
      <c r="AO102" s="10">
        <v>88.8</v>
      </c>
      <c r="AP102" s="10">
        <v>30.23</v>
      </c>
      <c r="AQ102" s="11">
        <v>0.20979703356752538</v>
      </c>
      <c r="AR102" s="10">
        <v>10</v>
      </c>
      <c r="AS102" s="21"/>
      <c r="AT102" s="21">
        <v>47.81</v>
      </c>
      <c r="AU102" s="21">
        <v>26.92</v>
      </c>
      <c r="AV102" s="32">
        <v>0.12685402029664325</v>
      </c>
      <c r="AW102" s="10">
        <v>9</v>
      </c>
      <c r="AX102" s="21"/>
      <c r="AY102" s="23">
        <v>54.64</v>
      </c>
      <c r="AZ102" s="23">
        <v>40</v>
      </c>
      <c r="BA102" s="25">
        <v>9.7580015612802495E-2</v>
      </c>
      <c r="BB102" s="10">
        <v>9</v>
      </c>
      <c r="BC102" s="61">
        <v>7</v>
      </c>
      <c r="BD102" s="61">
        <v>9</v>
      </c>
      <c r="BE102" s="10" t="s">
        <v>98</v>
      </c>
      <c r="BF102" s="10" t="s">
        <v>107</v>
      </c>
      <c r="BG102" s="35">
        <v>20.49</v>
      </c>
      <c r="BH102" s="35">
        <v>25</v>
      </c>
      <c r="BI102" s="34">
        <v>5.8548009367681501E-2</v>
      </c>
      <c r="BJ102" s="10">
        <v>7</v>
      </c>
      <c r="BL102" s="37">
        <v>20.49</v>
      </c>
      <c r="BM102" s="37">
        <v>18.75</v>
      </c>
      <c r="BN102" s="25">
        <v>7.8064012490242002E-2</v>
      </c>
      <c r="BO102" s="10">
        <v>7</v>
      </c>
      <c r="BP102" s="54"/>
      <c r="BQ102" s="21">
        <v>61.48</v>
      </c>
      <c r="BR102" s="21">
        <v>42.86</v>
      </c>
      <c r="BS102" s="21">
        <v>0.1</v>
      </c>
      <c r="BT102" s="10">
        <v>10</v>
      </c>
      <c r="BU102" s="61">
        <v>7</v>
      </c>
      <c r="BV102" s="61">
        <v>9</v>
      </c>
      <c r="BW102" s="10" t="s">
        <v>98</v>
      </c>
      <c r="BX102" s="10" t="s">
        <v>107</v>
      </c>
      <c r="BY102" s="21">
        <v>13.66</v>
      </c>
      <c r="BZ102" s="37">
        <v>28.57</v>
      </c>
      <c r="CA102" s="32">
        <v>3.4153005464480878E-2</v>
      </c>
      <c r="CB102" s="46">
        <v>7</v>
      </c>
      <c r="CD102" s="21">
        <v>74.02</v>
      </c>
      <c r="CE102" s="21">
        <v>31.43</v>
      </c>
      <c r="CF102" s="32">
        <v>0.1682255568265931</v>
      </c>
      <c r="CG102" s="47">
        <v>10</v>
      </c>
      <c r="CI102" s="61">
        <v>13.46</v>
      </c>
      <c r="CJ102" s="38">
        <v>40</v>
      </c>
      <c r="CK102" s="32">
        <v>2.4032222403799014E-2</v>
      </c>
      <c r="CL102" s="46">
        <v>7</v>
      </c>
      <c r="CM102" s="61">
        <v>7</v>
      </c>
      <c r="CN102" s="61">
        <v>9</v>
      </c>
      <c r="CO102" s="10" t="s">
        <v>98</v>
      </c>
      <c r="CP102" s="10" t="s">
        <v>107</v>
      </c>
      <c r="CQ102" s="61">
        <v>6.73</v>
      </c>
      <c r="CR102" s="62">
        <v>6.25</v>
      </c>
      <c r="CS102" s="65">
        <v>7.6903111692156842E-2</v>
      </c>
      <c r="CT102" s="48">
        <v>5</v>
      </c>
      <c r="CV102" s="61">
        <v>0</v>
      </c>
      <c r="CW102" s="62">
        <v>0</v>
      </c>
      <c r="CX102" s="32">
        <v>5.2870889288357828E-2</v>
      </c>
      <c r="CY102" s="48">
        <v>4</v>
      </c>
      <c r="DA102" s="61">
        <v>0</v>
      </c>
      <c r="DB102" s="62">
        <v>0</v>
      </c>
      <c r="DC102" s="32">
        <v>1.922577792303921E-2</v>
      </c>
      <c r="DD102" s="48">
        <v>4</v>
      </c>
      <c r="DE102" s="91"/>
      <c r="DF102" s="61">
        <v>7</v>
      </c>
      <c r="DG102" s="61">
        <v>9</v>
      </c>
      <c r="DH102" s="10" t="s">
        <v>98</v>
      </c>
      <c r="DI102" s="10" t="s">
        <v>107</v>
      </c>
      <c r="DJ102" s="61">
        <v>390.28</v>
      </c>
      <c r="DK102" s="62">
        <v>39.46</v>
      </c>
      <c r="DL102" s="79">
        <v>0.70654733867169095</v>
      </c>
      <c r="DM102" s="82">
        <v>9</v>
      </c>
      <c r="DO102" s="61">
        <v>33.65</v>
      </c>
      <c r="DP102" s="62">
        <v>12.5</v>
      </c>
      <c r="DQ102" s="62">
        <v>12.5</v>
      </c>
      <c r="DR102" s="81">
        <v>7</v>
      </c>
      <c r="DT102" s="61">
        <v>20.190000000000001</v>
      </c>
      <c r="DU102" s="62">
        <v>16.670000000000002</v>
      </c>
      <c r="DV102" s="97">
        <v>8.6516000653676456E-2</v>
      </c>
      <c r="DW102" s="81">
        <v>7</v>
      </c>
      <c r="DY102" s="61">
        <v>7</v>
      </c>
      <c r="DZ102" s="61">
        <v>9</v>
      </c>
      <c r="EA102" s="10" t="s">
        <v>98</v>
      </c>
      <c r="EB102" s="10" t="s">
        <v>107</v>
      </c>
      <c r="EC102" s="61">
        <v>6.73</v>
      </c>
      <c r="ED102" s="62">
        <v>16.670000000000002</v>
      </c>
      <c r="EE102" s="99">
        <v>2.8838666884558814E-2</v>
      </c>
      <c r="EF102" s="81">
        <v>6</v>
      </c>
      <c r="EH102" s="61">
        <v>33.65</v>
      </c>
      <c r="EI102" s="62">
        <v>29.41</v>
      </c>
      <c r="EJ102" s="97">
        <v>8.1709556172916656E-2</v>
      </c>
      <c r="EK102" s="47">
        <v>9</v>
      </c>
      <c r="EM102" s="21">
        <v>74.02</v>
      </c>
      <c r="EN102" s="21">
        <v>35.479999999999997</v>
      </c>
      <c r="EO102" s="32">
        <v>74.02</v>
      </c>
      <c r="EP102" s="38">
        <v>10</v>
      </c>
      <c r="ER102" s="61">
        <v>7</v>
      </c>
      <c r="ES102" s="61">
        <v>9</v>
      </c>
      <c r="ET102" s="10" t="s">
        <v>98</v>
      </c>
      <c r="EU102" s="10" t="s">
        <v>107</v>
      </c>
      <c r="EV102" s="61">
        <v>80.75</v>
      </c>
      <c r="EW102" s="62">
        <v>29.27</v>
      </c>
      <c r="EX102" s="111">
        <v>0.1970642237111519</v>
      </c>
      <c r="EY102" s="47">
        <v>10</v>
      </c>
      <c r="FA102" s="61">
        <v>154.77000000000001</v>
      </c>
      <c r="FB102" s="62">
        <v>31.94</v>
      </c>
      <c r="FC102" s="99">
        <v>0.34606400261470582</v>
      </c>
      <c r="FD102" s="47">
        <v>10</v>
      </c>
      <c r="FF102" s="61">
        <v>161.5</v>
      </c>
      <c r="FG102" s="62">
        <v>41.38</v>
      </c>
      <c r="FH102" s="99">
        <v>0.2787737798840686</v>
      </c>
      <c r="FI102" s="38">
        <v>10</v>
      </c>
      <c r="FK102" s="61">
        <v>7</v>
      </c>
      <c r="FL102" s="61">
        <v>9</v>
      </c>
      <c r="FM102" s="10" t="s">
        <v>98</v>
      </c>
      <c r="FN102" s="10" t="s">
        <v>107</v>
      </c>
      <c r="FO102" s="61">
        <v>107.66</v>
      </c>
      <c r="FP102" s="62">
        <v>26.67</v>
      </c>
      <c r="FQ102" s="111">
        <v>0.28838666884558817</v>
      </c>
      <c r="FR102" s="47">
        <v>10</v>
      </c>
      <c r="FT102" s="61">
        <v>316.26</v>
      </c>
      <c r="FU102" s="62">
        <v>55.95</v>
      </c>
      <c r="FV102" s="103">
        <v>0.40374133638382348</v>
      </c>
      <c r="FW102" s="47">
        <v>9.5</v>
      </c>
      <c r="FY102" s="61">
        <v>565.24</v>
      </c>
      <c r="FZ102" s="62">
        <v>41.58</v>
      </c>
      <c r="GA102" s="103">
        <v>0.97090178511348013</v>
      </c>
      <c r="GB102" s="38">
        <v>8.5</v>
      </c>
      <c r="GD102" s="61">
        <v>7</v>
      </c>
      <c r="GE102" s="61">
        <v>9</v>
      </c>
      <c r="GF102" s="10" t="s">
        <v>98</v>
      </c>
      <c r="GG102" s="10" t="s">
        <v>107</v>
      </c>
      <c r="GH102" s="61">
        <v>188.41</v>
      </c>
      <c r="GI102" s="62">
        <v>41.79</v>
      </c>
      <c r="GJ102" s="111">
        <v>0.32203178021090673</v>
      </c>
      <c r="GK102" s="47">
        <v>10</v>
      </c>
      <c r="GM102" s="61">
        <v>67.290000000000006</v>
      </c>
      <c r="GN102" s="62">
        <v>40</v>
      </c>
      <c r="GO102" s="99">
        <v>0.12016111201899506</v>
      </c>
      <c r="GP102" s="82">
        <v>10</v>
      </c>
      <c r="GR102" s="61">
        <v>6.73</v>
      </c>
      <c r="GS102" s="62">
        <v>6.67</v>
      </c>
      <c r="GT102" s="61">
        <v>6.73</v>
      </c>
      <c r="GU102" s="48">
        <v>5</v>
      </c>
      <c r="GW102" s="61">
        <v>7</v>
      </c>
      <c r="GX102" s="61">
        <v>9</v>
      </c>
      <c r="GY102" s="10" t="s">
        <v>98</v>
      </c>
      <c r="GZ102" s="10" t="s">
        <v>107</v>
      </c>
      <c r="HA102" s="61">
        <v>67.290000000000006</v>
      </c>
      <c r="HB102" s="62">
        <v>27.03</v>
      </c>
      <c r="HC102" s="99">
        <v>0.17783844578811267</v>
      </c>
      <c r="HD102" s="47">
        <v>10</v>
      </c>
      <c r="HF102" s="61">
        <v>13.46</v>
      </c>
      <c r="HG102" s="62">
        <v>5.71</v>
      </c>
      <c r="HH102" s="103">
        <v>0.1682255568265931</v>
      </c>
      <c r="HI102" s="48">
        <v>5</v>
      </c>
      <c r="HK102" s="61">
        <v>0</v>
      </c>
      <c r="HL102" s="62">
        <v>0</v>
      </c>
      <c r="HM102" s="103">
        <v>6.7290222730637242E-2</v>
      </c>
      <c r="HN102" s="48">
        <v>4</v>
      </c>
      <c r="HP102" s="61">
        <v>7</v>
      </c>
      <c r="HQ102" s="61">
        <v>9</v>
      </c>
      <c r="HR102" s="10" t="s">
        <v>98</v>
      </c>
      <c r="HS102" s="10" t="s">
        <v>107</v>
      </c>
      <c r="HT102" s="61">
        <v>13.46</v>
      </c>
      <c r="HU102" s="62">
        <v>9.09</v>
      </c>
      <c r="HV102" s="99">
        <v>0.10574177857671566</v>
      </c>
      <c r="HW102" s="48">
        <v>5</v>
      </c>
      <c r="HY102" s="61">
        <v>0</v>
      </c>
      <c r="HZ102" s="62">
        <v>0</v>
      </c>
      <c r="IA102" s="103">
        <v>3.3645111365318621E-2</v>
      </c>
      <c r="IB102" s="48">
        <v>4</v>
      </c>
      <c r="ID102" s="61">
        <v>0</v>
      </c>
      <c r="IE102" s="62">
        <v>0</v>
      </c>
      <c r="IF102" s="103">
        <v>1.922577792303921E-2</v>
      </c>
      <c r="IG102" s="48">
        <v>4</v>
      </c>
    </row>
    <row r="103" spans="1:241" x14ac:dyDescent="0.25">
      <c r="A103" s="61">
        <v>7</v>
      </c>
      <c r="B103" s="61">
        <v>10</v>
      </c>
      <c r="C103" s="10" t="s">
        <v>98</v>
      </c>
      <c r="D103" s="10" t="s">
        <v>108</v>
      </c>
      <c r="E103" s="10">
        <v>0</v>
      </c>
      <c r="F103" s="10">
        <v>0</v>
      </c>
      <c r="G103" s="11">
        <v>2.7056277056277056E-2</v>
      </c>
      <c r="H103" s="17">
        <v>4</v>
      </c>
      <c r="I103" s="10"/>
      <c r="J103" s="10">
        <v>75.760000000000005</v>
      </c>
      <c r="K103" s="10">
        <v>25</v>
      </c>
      <c r="L103" s="11">
        <v>0.21645021645021645</v>
      </c>
      <c r="M103" s="10">
        <v>9</v>
      </c>
      <c r="N103" s="10"/>
      <c r="O103" s="10">
        <v>25.25</v>
      </c>
      <c r="P103" s="10">
        <v>12.5</v>
      </c>
      <c r="Q103" s="11">
        <v>0.14430014430014429</v>
      </c>
      <c r="R103" s="10">
        <v>7</v>
      </c>
      <c r="S103" s="61">
        <v>7</v>
      </c>
      <c r="T103" s="61">
        <v>10</v>
      </c>
      <c r="U103" s="10" t="s">
        <v>98</v>
      </c>
      <c r="V103" s="10" t="s">
        <v>108</v>
      </c>
      <c r="W103" s="10">
        <v>157.83000000000001</v>
      </c>
      <c r="X103" s="10">
        <v>59.52</v>
      </c>
      <c r="Y103" s="11">
        <v>0.18939393939393939</v>
      </c>
      <c r="Z103" s="10">
        <v>10</v>
      </c>
      <c r="AA103" s="10"/>
      <c r="AB103" s="18">
        <v>378.79</v>
      </c>
      <c r="AC103" s="19">
        <v>63.83</v>
      </c>
      <c r="AD103" s="11">
        <v>0.42388167388167391</v>
      </c>
      <c r="AE103" s="10">
        <v>9.5</v>
      </c>
      <c r="AF103" s="10"/>
      <c r="AG103" s="10">
        <v>385.1</v>
      </c>
      <c r="AH103" s="11">
        <v>59.22</v>
      </c>
      <c r="AI103" s="11">
        <v>0.46446608946608953</v>
      </c>
      <c r="AJ103" s="10">
        <v>9.5</v>
      </c>
      <c r="AK103" s="61">
        <v>7</v>
      </c>
      <c r="AL103" s="61">
        <v>10</v>
      </c>
      <c r="AM103" s="10" t="s">
        <v>98</v>
      </c>
      <c r="AN103" s="10" t="s">
        <v>108</v>
      </c>
      <c r="AO103" s="10">
        <v>467.17</v>
      </c>
      <c r="AP103" s="10">
        <v>60.16</v>
      </c>
      <c r="AQ103" s="11">
        <v>0.55465367965367962</v>
      </c>
      <c r="AR103" s="10">
        <v>9.5</v>
      </c>
      <c r="AS103" s="21"/>
      <c r="AT103" s="21">
        <v>239.9</v>
      </c>
      <c r="AU103" s="21">
        <v>56.72</v>
      </c>
      <c r="AV103" s="32">
        <v>0.30212842712842719</v>
      </c>
      <c r="AW103" s="10">
        <v>10</v>
      </c>
      <c r="AX103" s="21"/>
      <c r="AY103" s="23">
        <v>107.32</v>
      </c>
      <c r="AZ103" s="23">
        <v>34</v>
      </c>
      <c r="BA103" s="25">
        <v>0.22546897546897546</v>
      </c>
      <c r="BB103" s="10">
        <v>10</v>
      </c>
      <c r="BC103" s="61">
        <v>7</v>
      </c>
      <c r="BD103" s="61">
        <v>10</v>
      </c>
      <c r="BE103" s="10" t="s">
        <v>98</v>
      </c>
      <c r="BF103" s="10" t="s">
        <v>108</v>
      </c>
      <c r="BG103" s="35">
        <v>233.59</v>
      </c>
      <c r="BH103" s="35">
        <v>43.02</v>
      </c>
      <c r="BI103" s="34">
        <v>0.38780663780663782</v>
      </c>
      <c r="BJ103" s="10">
        <v>10</v>
      </c>
      <c r="BL103" s="37">
        <v>113.64</v>
      </c>
      <c r="BM103" s="37">
        <v>31.03</v>
      </c>
      <c r="BN103" s="25">
        <v>0.26154401154401158</v>
      </c>
      <c r="BO103" s="10">
        <v>10</v>
      </c>
      <c r="BP103" s="54"/>
      <c r="BQ103" s="21">
        <v>119.95</v>
      </c>
      <c r="BR103" s="21">
        <v>18.45</v>
      </c>
      <c r="BS103" s="21">
        <v>0.46</v>
      </c>
      <c r="BT103" s="10">
        <v>8.5</v>
      </c>
      <c r="BU103" s="61">
        <v>7</v>
      </c>
      <c r="BV103" s="61">
        <v>10</v>
      </c>
      <c r="BW103" s="10" t="s">
        <v>98</v>
      </c>
      <c r="BX103" s="10" t="s">
        <v>108</v>
      </c>
      <c r="BY103" s="21">
        <v>56.82</v>
      </c>
      <c r="BZ103" s="37">
        <v>17.309999999999999</v>
      </c>
      <c r="CA103" s="32">
        <v>0.23448773448773449</v>
      </c>
      <c r="CB103" s="47">
        <v>9</v>
      </c>
      <c r="CD103" s="21">
        <v>186.32</v>
      </c>
      <c r="CE103" s="21">
        <v>23.62</v>
      </c>
      <c r="CF103" s="32">
        <v>0.56340777414002674</v>
      </c>
      <c r="CG103" s="47">
        <v>8.5</v>
      </c>
      <c r="CI103" s="61">
        <v>142.85</v>
      </c>
      <c r="CJ103" s="38">
        <v>24.73</v>
      </c>
      <c r="CK103" s="32">
        <v>0.41257419681120072</v>
      </c>
      <c r="CL103" s="47">
        <v>8.5</v>
      </c>
      <c r="CM103" s="61">
        <v>7</v>
      </c>
      <c r="CN103" s="61">
        <v>10</v>
      </c>
      <c r="CO103" s="10" t="s">
        <v>98</v>
      </c>
      <c r="CP103" s="10" t="s">
        <v>108</v>
      </c>
      <c r="CQ103" s="61">
        <v>55.9</v>
      </c>
      <c r="CR103" s="62">
        <v>15.79</v>
      </c>
      <c r="CS103" s="65">
        <v>0.25286805611009078</v>
      </c>
      <c r="CT103" s="47">
        <v>9</v>
      </c>
      <c r="CV103" s="61">
        <v>18.63</v>
      </c>
      <c r="CW103" s="62">
        <v>6.12</v>
      </c>
      <c r="CX103" s="32">
        <v>0.21737780262095524</v>
      </c>
      <c r="CY103" s="46">
        <v>6</v>
      </c>
      <c r="DA103" s="61">
        <v>80.739999999999995</v>
      </c>
      <c r="DB103" s="62">
        <v>14.94</v>
      </c>
      <c r="DC103" s="32">
        <v>0.38595650669434906</v>
      </c>
      <c r="DD103" s="47">
        <v>8</v>
      </c>
      <c r="DE103" s="91"/>
      <c r="DF103" s="61">
        <v>7</v>
      </c>
      <c r="DG103" s="61">
        <v>10</v>
      </c>
      <c r="DH103" s="10" t="s">
        <v>98</v>
      </c>
      <c r="DI103" s="10" t="s">
        <v>108</v>
      </c>
      <c r="DJ103" s="61">
        <v>24.84</v>
      </c>
      <c r="DK103" s="62">
        <v>3.25</v>
      </c>
      <c r="DL103" s="79">
        <v>0.545662647395459</v>
      </c>
      <c r="DM103" s="83">
        <v>4.5</v>
      </c>
      <c r="DO103" s="61">
        <v>130.43</v>
      </c>
      <c r="DP103" s="62">
        <v>16.41</v>
      </c>
      <c r="DQ103" s="62">
        <v>16.41</v>
      </c>
      <c r="DR103" s="82">
        <v>8.5</v>
      </c>
      <c r="DT103" s="61">
        <v>80.739999999999995</v>
      </c>
      <c r="DU103" s="62">
        <v>21.31</v>
      </c>
      <c r="DV103" s="97">
        <v>0.27061318285465852</v>
      </c>
      <c r="DW103" s="82">
        <v>9</v>
      </c>
      <c r="DY103" s="61">
        <v>7</v>
      </c>
      <c r="DZ103" s="61">
        <v>10</v>
      </c>
      <c r="EA103" s="10" t="s">
        <v>98</v>
      </c>
      <c r="EB103" s="10" t="s">
        <v>108</v>
      </c>
      <c r="EC103" s="61">
        <v>74.53</v>
      </c>
      <c r="ED103" s="62">
        <v>25.53</v>
      </c>
      <c r="EE103" s="99">
        <v>0.20850523924867131</v>
      </c>
      <c r="EF103" s="82">
        <v>10</v>
      </c>
      <c r="EH103" s="61">
        <v>260.85000000000002</v>
      </c>
      <c r="EI103" s="62">
        <v>32.56</v>
      </c>
      <c r="EJ103" s="97">
        <v>0.57228033751231067</v>
      </c>
      <c r="EK103" s="47">
        <v>9.5</v>
      </c>
      <c r="EM103" s="21">
        <v>347.8</v>
      </c>
      <c r="EN103" s="21">
        <v>39.44</v>
      </c>
      <c r="EO103" s="32">
        <v>347.8</v>
      </c>
      <c r="EP103" s="38">
        <v>9</v>
      </c>
      <c r="ER103" s="61">
        <v>7</v>
      </c>
      <c r="ES103" s="61">
        <v>10</v>
      </c>
      <c r="ET103" s="10" t="s">
        <v>98</v>
      </c>
      <c r="EU103" s="10" t="s">
        <v>108</v>
      </c>
      <c r="EV103" s="61">
        <v>55.9</v>
      </c>
      <c r="EW103" s="62">
        <v>12.16</v>
      </c>
      <c r="EX103" s="111">
        <v>0.32828484477450381</v>
      </c>
      <c r="EY103" s="47">
        <v>8</v>
      </c>
      <c r="FA103" s="61">
        <v>385.07</v>
      </c>
      <c r="FB103" s="62">
        <v>40.26</v>
      </c>
      <c r="FC103" s="99">
        <v>0.6831873796658593</v>
      </c>
      <c r="FD103" s="47">
        <v>9</v>
      </c>
      <c r="FF103" s="61">
        <v>223.59</v>
      </c>
      <c r="FG103" s="62">
        <v>28.57</v>
      </c>
      <c r="FH103" s="99">
        <v>0.55897149245388489</v>
      </c>
      <c r="FI103" s="38">
        <v>9.5</v>
      </c>
      <c r="FK103" s="61">
        <v>7</v>
      </c>
      <c r="FL103" s="61">
        <v>10</v>
      </c>
      <c r="FM103" s="10" t="s">
        <v>98</v>
      </c>
      <c r="FN103" s="10" t="s">
        <v>108</v>
      </c>
      <c r="FO103" s="61">
        <v>434.76</v>
      </c>
      <c r="FP103" s="62">
        <v>30.97</v>
      </c>
      <c r="FQ103" s="111">
        <v>1.0025996610680792</v>
      </c>
      <c r="FR103" s="47">
        <v>8.5</v>
      </c>
      <c r="FT103" s="61">
        <v>1254.58</v>
      </c>
      <c r="FU103" s="62">
        <v>50.37</v>
      </c>
      <c r="FV103" s="103">
        <v>1.7789489561429193</v>
      </c>
      <c r="FW103" s="47">
        <v>8.5</v>
      </c>
      <c r="FY103" s="61">
        <v>987.52</v>
      </c>
      <c r="FZ103" s="62">
        <v>41.62</v>
      </c>
      <c r="GA103" s="103">
        <v>1.6946596041062223</v>
      </c>
      <c r="GB103" s="38">
        <v>8.5</v>
      </c>
      <c r="GD103" s="61">
        <v>7</v>
      </c>
      <c r="GE103" s="61">
        <v>10</v>
      </c>
      <c r="GF103" s="10" t="s">
        <v>98</v>
      </c>
      <c r="GG103" s="10" t="s">
        <v>108</v>
      </c>
      <c r="GH103" s="61">
        <v>478.23</v>
      </c>
      <c r="GI103" s="62">
        <v>45.56</v>
      </c>
      <c r="GJ103" s="111">
        <v>0.74973160495798841</v>
      </c>
      <c r="GK103" s="47">
        <v>9</v>
      </c>
      <c r="GM103" s="61">
        <v>242.22</v>
      </c>
      <c r="GN103" s="62">
        <v>24.38</v>
      </c>
      <c r="GO103" s="99">
        <v>0.70980506978271096</v>
      </c>
      <c r="GP103" s="82">
        <v>8</v>
      </c>
      <c r="GR103" s="61">
        <v>37.26</v>
      </c>
      <c r="GS103" s="62">
        <v>7.59</v>
      </c>
      <c r="GT103" s="61">
        <v>37.26</v>
      </c>
      <c r="GU103" s="46">
        <v>7</v>
      </c>
      <c r="GW103" s="61">
        <v>7</v>
      </c>
      <c r="GX103" s="61">
        <v>10</v>
      </c>
      <c r="GY103" s="10" t="s">
        <v>98</v>
      </c>
      <c r="GZ103" s="10" t="s">
        <v>108</v>
      </c>
      <c r="HA103" s="61">
        <v>55.9</v>
      </c>
      <c r="HB103" s="62">
        <v>7.5</v>
      </c>
      <c r="HC103" s="99">
        <v>0.53235380233703311</v>
      </c>
      <c r="HD103" s="47">
        <v>7.5</v>
      </c>
      <c r="HF103" s="61">
        <v>0</v>
      </c>
      <c r="HG103" s="62">
        <v>0</v>
      </c>
      <c r="HH103" s="103">
        <v>0.26617690116851656</v>
      </c>
      <c r="HI103" s="48">
        <v>4</v>
      </c>
      <c r="HK103" s="61">
        <v>6.21</v>
      </c>
      <c r="HL103" s="62">
        <v>2</v>
      </c>
      <c r="HM103" s="103">
        <v>0.22181408430709718</v>
      </c>
      <c r="HN103" s="48">
        <v>4</v>
      </c>
      <c r="HP103" s="61">
        <v>7</v>
      </c>
      <c r="HQ103" s="61">
        <v>10</v>
      </c>
      <c r="HR103" s="10" t="s">
        <v>98</v>
      </c>
      <c r="HS103" s="10" t="s">
        <v>108</v>
      </c>
      <c r="HT103" s="61">
        <v>6.21</v>
      </c>
      <c r="HU103" s="62">
        <v>2.17</v>
      </c>
      <c r="HV103" s="99">
        <v>0.20406895756252938</v>
      </c>
      <c r="HW103" s="48">
        <v>4</v>
      </c>
      <c r="HY103" s="61">
        <v>6.21</v>
      </c>
      <c r="HZ103" s="62">
        <v>2.44</v>
      </c>
      <c r="IA103" s="103">
        <v>0.18188754913181968</v>
      </c>
      <c r="IB103" s="48">
        <v>4</v>
      </c>
      <c r="ID103" s="61">
        <v>68.319999999999993</v>
      </c>
      <c r="IE103" s="62">
        <v>19.3</v>
      </c>
      <c r="IF103" s="103">
        <v>0.25286805611009078</v>
      </c>
      <c r="IG103" s="47">
        <v>9</v>
      </c>
    </row>
    <row r="104" spans="1:241" x14ac:dyDescent="0.25">
      <c r="A104" s="61">
        <v>7</v>
      </c>
      <c r="B104" s="61">
        <v>11</v>
      </c>
      <c r="C104" s="10" t="s">
        <v>98</v>
      </c>
      <c r="D104" s="10" t="s">
        <v>109</v>
      </c>
      <c r="E104" s="10">
        <v>0</v>
      </c>
      <c r="F104" s="10">
        <v>0</v>
      </c>
      <c r="G104" s="11">
        <v>2.9515938606847696E-2</v>
      </c>
      <c r="H104" s="17">
        <v>4</v>
      </c>
      <c r="I104" s="10"/>
      <c r="J104" s="10">
        <v>0</v>
      </c>
      <c r="K104" s="10">
        <v>0</v>
      </c>
      <c r="L104" s="11">
        <v>2.9515938606847696E-2</v>
      </c>
      <c r="M104" s="10">
        <v>4</v>
      </c>
      <c r="N104" s="10"/>
      <c r="O104" s="10">
        <v>0</v>
      </c>
      <c r="P104" s="10">
        <v>0</v>
      </c>
      <c r="Q104" s="11">
        <v>4.4273907910271547E-2</v>
      </c>
      <c r="R104" s="10">
        <v>4</v>
      </c>
      <c r="S104" s="61">
        <v>7</v>
      </c>
      <c r="T104" s="61">
        <v>11</v>
      </c>
      <c r="U104" s="10" t="s">
        <v>98</v>
      </c>
      <c r="V104" s="10" t="s">
        <v>109</v>
      </c>
      <c r="W104" s="10">
        <v>0</v>
      </c>
      <c r="X104" s="10">
        <v>0</v>
      </c>
      <c r="Y104" s="11">
        <v>5.9031877213695391E-2</v>
      </c>
      <c r="Z104" s="10">
        <v>4</v>
      </c>
      <c r="AA104" s="10"/>
      <c r="AB104" s="18">
        <v>103.31</v>
      </c>
      <c r="AC104" s="19">
        <v>62.5</v>
      </c>
      <c r="AD104" s="11">
        <v>0.11806375442739078</v>
      </c>
      <c r="AE104" s="10">
        <v>10</v>
      </c>
      <c r="AF104" s="10"/>
      <c r="AG104" s="10">
        <v>0</v>
      </c>
      <c r="AH104" s="11">
        <v>0</v>
      </c>
      <c r="AI104" s="11">
        <v>5.9031877213695391E-2</v>
      </c>
      <c r="AJ104" s="10">
        <v>4</v>
      </c>
      <c r="AK104" s="61">
        <v>7</v>
      </c>
      <c r="AL104" s="61">
        <v>11</v>
      </c>
      <c r="AM104" s="10" t="s">
        <v>98</v>
      </c>
      <c r="AN104" s="10" t="s">
        <v>109</v>
      </c>
      <c r="AO104" s="10">
        <v>0</v>
      </c>
      <c r="AP104" s="10">
        <v>0</v>
      </c>
      <c r="AQ104" s="11">
        <v>2.9515938606847696E-2</v>
      </c>
      <c r="AR104" s="10">
        <v>4</v>
      </c>
      <c r="AS104" s="21"/>
      <c r="AT104" s="21">
        <v>20.66</v>
      </c>
      <c r="AU104" s="21">
        <v>100</v>
      </c>
      <c r="AV104" s="32">
        <v>1.4757969303423848E-2</v>
      </c>
      <c r="AW104" s="10">
        <v>8</v>
      </c>
      <c r="AX104" s="21"/>
      <c r="AY104" s="23">
        <v>0</v>
      </c>
      <c r="AZ104" s="23">
        <v>0</v>
      </c>
      <c r="BA104" s="25">
        <v>5.9031877213695391E-2</v>
      </c>
      <c r="BB104" s="10">
        <v>4</v>
      </c>
      <c r="BC104" s="61">
        <v>7</v>
      </c>
      <c r="BD104" s="61">
        <v>11</v>
      </c>
      <c r="BE104" s="10" t="s">
        <v>98</v>
      </c>
      <c r="BF104" s="10" t="s">
        <v>109</v>
      </c>
      <c r="BG104" s="35">
        <v>20.66</v>
      </c>
      <c r="BH104" s="35">
        <v>14.29</v>
      </c>
      <c r="BI104" s="34">
        <v>0.10330578512396695</v>
      </c>
      <c r="BJ104" s="10">
        <v>6</v>
      </c>
      <c r="BL104" s="37">
        <v>0</v>
      </c>
      <c r="BM104" s="37">
        <v>0</v>
      </c>
      <c r="BN104" s="25">
        <v>1.4757969303423848E-2</v>
      </c>
      <c r="BO104" s="10">
        <v>4</v>
      </c>
      <c r="BP104" s="54"/>
      <c r="BQ104" s="21">
        <v>0</v>
      </c>
      <c r="BR104" s="21">
        <v>0</v>
      </c>
      <c r="BS104" s="21">
        <v>0.01</v>
      </c>
      <c r="BT104" s="10">
        <v>4</v>
      </c>
      <c r="BU104" s="61">
        <v>7</v>
      </c>
      <c r="BV104" s="61">
        <v>11</v>
      </c>
      <c r="BW104" s="10" t="s">
        <v>98</v>
      </c>
      <c r="BX104" s="10" t="s">
        <v>109</v>
      </c>
      <c r="BY104" s="21">
        <v>0</v>
      </c>
      <c r="BZ104" s="37">
        <v>0</v>
      </c>
      <c r="CA104" s="32">
        <v>1.4757969303423848E-2</v>
      </c>
      <c r="CB104" s="48">
        <v>4</v>
      </c>
      <c r="CD104" s="21">
        <v>0</v>
      </c>
      <c r="CE104" s="21">
        <v>0</v>
      </c>
      <c r="CF104" s="32">
        <v>7.3155030139872429E-2</v>
      </c>
      <c r="CG104" s="48">
        <v>4</v>
      </c>
      <c r="CI104" s="61">
        <v>0</v>
      </c>
      <c r="CJ104" s="38">
        <v>0</v>
      </c>
      <c r="CK104" s="32">
        <v>8.7786036167846901E-2</v>
      </c>
      <c r="CL104" s="48">
        <v>4</v>
      </c>
      <c r="CM104" s="61">
        <v>7</v>
      </c>
      <c r="CN104" s="61">
        <v>11</v>
      </c>
      <c r="CO104" s="10" t="s">
        <v>98</v>
      </c>
      <c r="CP104" s="10" t="s">
        <v>109</v>
      </c>
      <c r="CQ104" s="61">
        <v>0</v>
      </c>
      <c r="CR104" s="62">
        <v>0</v>
      </c>
      <c r="CS104" s="65">
        <v>4.389301808392345E-2</v>
      </c>
      <c r="CT104" s="48">
        <v>4</v>
      </c>
      <c r="CV104" s="61">
        <v>0</v>
      </c>
      <c r="CW104" s="62">
        <v>0</v>
      </c>
      <c r="CX104" s="32">
        <v>0.14631006027974486</v>
      </c>
      <c r="CY104" s="48">
        <v>4</v>
      </c>
      <c r="DA104" s="61">
        <v>0</v>
      </c>
      <c r="DB104" s="62">
        <v>0</v>
      </c>
      <c r="DC104" s="32">
        <v>0.10241704219582139</v>
      </c>
      <c r="DD104" s="48">
        <v>4</v>
      </c>
      <c r="DE104" s="91"/>
      <c r="DF104" s="61">
        <v>7</v>
      </c>
      <c r="DG104" s="61">
        <v>11</v>
      </c>
      <c r="DH104" s="10" t="s">
        <v>98</v>
      </c>
      <c r="DI104" s="10" t="s">
        <v>109</v>
      </c>
      <c r="DJ104" s="61">
        <v>0</v>
      </c>
      <c r="DK104" s="62">
        <v>0</v>
      </c>
      <c r="DL104" s="79">
        <v>0</v>
      </c>
      <c r="DM104" s="83">
        <v>4</v>
      </c>
      <c r="DO104" s="61">
        <v>81.93</v>
      </c>
      <c r="DP104" s="62">
        <v>33.33</v>
      </c>
      <c r="DQ104" s="62">
        <v>33.33</v>
      </c>
      <c r="DR104" s="82">
        <v>10</v>
      </c>
      <c r="DT104" s="61">
        <v>20.48</v>
      </c>
      <c r="DU104" s="62">
        <v>33.33</v>
      </c>
      <c r="DV104" s="97">
        <v>4.389301808392345E-2</v>
      </c>
      <c r="DW104" s="82">
        <v>8</v>
      </c>
      <c r="DY104" s="61">
        <v>7</v>
      </c>
      <c r="DZ104" s="61">
        <v>11</v>
      </c>
      <c r="EA104" s="10" t="s">
        <v>98</v>
      </c>
      <c r="EB104" s="10" t="s">
        <v>109</v>
      </c>
      <c r="EC104" s="61">
        <v>0</v>
      </c>
      <c r="ED104" s="62">
        <v>0</v>
      </c>
      <c r="EE104" s="99">
        <v>0.10241704219582139</v>
      </c>
      <c r="EF104" s="83">
        <v>4</v>
      </c>
      <c r="EH104" s="61">
        <v>20.48</v>
      </c>
      <c r="EI104" s="62">
        <v>14.29</v>
      </c>
      <c r="EJ104" s="97">
        <v>0.10241704219582139</v>
      </c>
      <c r="EK104" s="46">
        <v>6</v>
      </c>
      <c r="EM104" s="21">
        <v>20.48</v>
      </c>
      <c r="EN104" s="21">
        <v>14.29</v>
      </c>
      <c r="EO104" s="32">
        <v>20.48</v>
      </c>
      <c r="EP104" s="38">
        <v>6</v>
      </c>
      <c r="ER104" s="61">
        <v>7</v>
      </c>
      <c r="ES104" s="61">
        <v>11</v>
      </c>
      <c r="ET104" s="10" t="s">
        <v>98</v>
      </c>
      <c r="EU104" s="10" t="s">
        <v>109</v>
      </c>
      <c r="EV104" s="61">
        <v>102.42</v>
      </c>
      <c r="EW104" s="62">
        <v>38.46</v>
      </c>
      <c r="EX104" s="111">
        <v>0.19020307836366829</v>
      </c>
      <c r="EY104" s="47">
        <v>10</v>
      </c>
      <c r="FA104" s="61">
        <v>40.97</v>
      </c>
      <c r="FB104" s="62">
        <v>20</v>
      </c>
      <c r="FC104" s="99">
        <v>0.14631006027974486</v>
      </c>
      <c r="FD104" s="47">
        <v>8</v>
      </c>
      <c r="FF104" s="61">
        <v>0</v>
      </c>
      <c r="FG104" s="62">
        <v>0</v>
      </c>
      <c r="FH104" s="99">
        <v>7.3155030139872429E-2</v>
      </c>
      <c r="FI104" s="38">
        <v>4</v>
      </c>
      <c r="FK104" s="61">
        <v>7</v>
      </c>
      <c r="FL104" s="61">
        <v>11</v>
      </c>
      <c r="FM104" s="10" t="s">
        <v>98</v>
      </c>
      <c r="FN104" s="10" t="s">
        <v>109</v>
      </c>
      <c r="FO104" s="61">
        <v>102.42</v>
      </c>
      <c r="FP104" s="62">
        <v>33.33</v>
      </c>
      <c r="FQ104" s="111">
        <v>0.21946509041961726</v>
      </c>
      <c r="FR104" s="47">
        <v>10</v>
      </c>
      <c r="FT104" s="61">
        <v>122.9</v>
      </c>
      <c r="FU104" s="62">
        <v>42.86</v>
      </c>
      <c r="FV104" s="103">
        <v>0.20483408439164277</v>
      </c>
      <c r="FW104" s="47">
        <v>10</v>
      </c>
      <c r="FY104" s="61">
        <v>102.42</v>
      </c>
      <c r="FZ104" s="62">
        <v>35.71</v>
      </c>
      <c r="GA104" s="103">
        <v>0.20483408439164277</v>
      </c>
      <c r="GB104" s="38">
        <v>10</v>
      </c>
      <c r="GD104" s="61">
        <v>7</v>
      </c>
      <c r="GE104" s="61">
        <v>11</v>
      </c>
      <c r="GF104" s="10" t="s">
        <v>98</v>
      </c>
      <c r="GG104" s="10" t="s">
        <v>109</v>
      </c>
      <c r="GH104" s="61">
        <v>81.93</v>
      </c>
      <c r="GI104" s="62">
        <v>36.36</v>
      </c>
      <c r="GJ104" s="111">
        <v>0.16094106630771929</v>
      </c>
      <c r="GK104" s="47">
        <v>10</v>
      </c>
      <c r="GM104" s="61">
        <v>40.97</v>
      </c>
      <c r="GN104" s="62">
        <v>12.5</v>
      </c>
      <c r="GO104" s="99">
        <v>0.23409609644759174</v>
      </c>
      <c r="GP104" s="81">
        <v>7</v>
      </c>
      <c r="GR104" s="61">
        <v>0</v>
      </c>
      <c r="GS104" s="62">
        <v>0</v>
      </c>
      <c r="GT104" s="61">
        <v>0</v>
      </c>
      <c r="GU104" s="48">
        <v>4</v>
      </c>
      <c r="GW104" s="61">
        <v>7</v>
      </c>
      <c r="GX104" s="61">
        <v>11</v>
      </c>
      <c r="GY104" s="10" t="s">
        <v>98</v>
      </c>
      <c r="GZ104" s="10" t="s">
        <v>109</v>
      </c>
      <c r="HA104" s="61">
        <v>0</v>
      </c>
      <c r="HB104" s="62">
        <v>0</v>
      </c>
      <c r="HC104" s="99">
        <v>4.389301808392345E-2</v>
      </c>
      <c r="HD104" s="46">
        <v>4</v>
      </c>
      <c r="HF104" s="61">
        <v>0</v>
      </c>
      <c r="HG104" s="62">
        <v>0</v>
      </c>
      <c r="HH104" s="103">
        <v>4.389301808392345E-2</v>
      </c>
      <c r="HI104" s="48">
        <v>4</v>
      </c>
      <c r="HK104" s="61">
        <v>0</v>
      </c>
      <c r="HL104" s="62">
        <v>0</v>
      </c>
      <c r="HM104" s="103">
        <v>4.389301808392345E-2</v>
      </c>
      <c r="HN104" s="48">
        <v>4</v>
      </c>
      <c r="HP104" s="61">
        <v>7</v>
      </c>
      <c r="HQ104" s="61">
        <v>11</v>
      </c>
      <c r="HR104" s="10" t="s">
        <v>98</v>
      </c>
      <c r="HS104" s="10" t="s">
        <v>109</v>
      </c>
      <c r="HT104" s="61">
        <v>20.48</v>
      </c>
      <c r="HU104" s="62">
        <v>25</v>
      </c>
      <c r="HV104" s="99">
        <v>5.8524024111897936E-2</v>
      </c>
      <c r="HW104" s="46">
        <v>7</v>
      </c>
      <c r="HY104" s="61">
        <v>0</v>
      </c>
      <c r="HZ104" s="62">
        <v>0</v>
      </c>
      <c r="IA104" s="103">
        <v>1.4631006027974484E-2</v>
      </c>
      <c r="IB104" s="48">
        <v>4</v>
      </c>
      <c r="ID104" s="61">
        <v>40.97</v>
      </c>
      <c r="IE104" s="62">
        <v>33.33</v>
      </c>
      <c r="IF104" s="103">
        <v>8.7786036167846901E-2</v>
      </c>
      <c r="IG104" s="47">
        <v>9</v>
      </c>
    </row>
    <row r="105" spans="1:241" x14ac:dyDescent="0.25">
      <c r="A105" s="61">
        <v>7</v>
      </c>
      <c r="B105" s="61">
        <v>12</v>
      </c>
      <c r="C105" s="10" t="s">
        <v>98</v>
      </c>
      <c r="D105" s="10" t="s">
        <v>110</v>
      </c>
      <c r="E105" s="10">
        <v>0</v>
      </c>
      <c r="F105" s="10">
        <v>0</v>
      </c>
      <c r="G105" s="11">
        <v>0</v>
      </c>
      <c r="H105" s="17">
        <v>4</v>
      </c>
      <c r="I105" s="10"/>
      <c r="J105" s="13">
        <v>0</v>
      </c>
      <c r="K105" s="10">
        <v>0</v>
      </c>
      <c r="L105" s="11">
        <v>0</v>
      </c>
      <c r="M105" s="13">
        <v>2</v>
      </c>
      <c r="N105" s="10"/>
      <c r="O105" s="10">
        <v>25.58</v>
      </c>
      <c r="P105" s="10">
        <v>80</v>
      </c>
      <c r="Q105" s="11">
        <v>2.2836681190795901E-2</v>
      </c>
      <c r="R105" s="13">
        <v>9</v>
      </c>
      <c r="S105" s="61">
        <v>7</v>
      </c>
      <c r="T105" s="61">
        <v>12</v>
      </c>
      <c r="U105" s="10" t="s">
        <v>98</v>
      </c>
      <c r="V105" s="10" t="s">
        <v>110</v>
      </c>
      <c r="W105" s="10">
        <v>12.79</v>
      </c>
      <c r="X105" s="10">
        <v>28.57</v>
      </c>
      <c r="Y105" s="11">
        <v>3.1971353667114268E-2</v>
      </c>
      <c r="Z105" s="13">
        <v>7</v>
      </c>
      <c r="AA105" s="10"/>
      <c r="AB105" s="18">
        <v>6.39</v>
      </c>
      <c r="AC105" s="19">
        <v>14.29</v>
      </c>
      <c r="AD105" s="11">
        <v>3.1971353667114268E-2</v>
      </c>
      <c r="AE105" s="13">
        <v>5</v>
      </c>
      <c r="AF105" s="10"/>
      <c r="AG105" s="10">
        <v>6.39</v>
      </c>
      <c r="AH105" s="11">
        <v>16.670000000000002</v>
      </c>
      <c r="AI105" s="11">
        <v>2.7404017428955086E-2</v>
      </c>
      <c r="AJ105" s="13">
        <v>6</v>
      </c>
      <c r="AK105" s="61">
        <v>7</v>
      </c>
      <c r="AL105" s="61">
        <v>12</v>
      </c>
      <c r="AM105" s="10" t="s">
        <v>98</v>
      </c>
      <c r="AN105" s="10" t="s">
        <v>110</v>
      </c>
      <c r="AO105" s="10">
        <v>6.39</v>
      </c>
      <c r="AP105" s="10">
        <v>16.670000000000002</v>
      </c>
      <c r="AQ105" s="11">
        <v>2.7404017428955086E-2</v>
      </c>
      <c r="AR105" s="13">
        <v>6</v>
      </c>
      <c r="AS105" s="21"/>
      <c r="AT105" s="21">
        <v>6.39</v>
      </c>
      <c r="AU105" s="21">
        <v>16.670000000000002</v>
      </c>
      <c r="AV105" s="32">
        <v>2.7404017428955086E-2</v>
      </c>
      <c r="AW105" s="13">
        <v>6</v>
      </c>
      <c r="AX105" s="21"/>
      <c r="AY105" s="23">
        <v>0</v>
      </c>
      <c r="AZ105" s="23">
        <v>0</v>
      </c>
      <c r="BA105" s="25">
        <v>1.3702008714477543E-2</v>
      </c>
      <c r="BB105" s="13">
        <v>4</v>
      </c>
      <c r="BC105" s="61">
        <v>7</v>
      </c>
      <c r="BD105" s="61">
        <v>12</v>
      </c>
      <c r="BE105" s="10" t="s">
        <v>98</v>
      </c>
      <c r="BF105" s="10" t="s">
        <v>110</v>
      </c>
      <c r="BG105" s="35">
        <v>6.39</v>
      </c>
      <c r="BH105" s="35">
        <v>33.33</v>
      </c>
      <c r="BI105" s="34">
        <v>1.3702008714477543E-2</v>
      </c>
      <c r="BJ105" s="13">
        <v>7</v>
      </c>
      <c r="BL105" s="37">
        <v>6.39</v>
      </c>
      <c r="BM105" s="37">
        <v>100</v>
      </c>
      <c r="BN105" s="25">
        <v>4.5673362381591807E-3</v>
      </c>
      <c r="BO105" s="13">
        <v>7</v>
      </c>
      <c r="BP105" s="55"/>
      <c r="BQ105" s="21">
        <v>6.39</v>
      </c>
      <c r="BR105" s="21">
        <v>12.5</v>
      </c>
      <c r="BS105" s="21">
        <v>0.04</v>
      </c>
      <c r="BT105" s="13">
        <v>5</v>
      </c>
      <c r="BU105" s="61">
        <v>7</v>
      </c>
      <c r="BV105" s="61">
        <v>12</v>
      </c>
      <c r="BW105" s="10" t="s">
        <v>98</v>
      </c>
      <c r="BX105" s="10" t="s">
        <v>110</v>
      </c>
      <c r="BY105" s="21">
        <v>0</v>
      </c>
      <c r="BZ105" s="37">
        <v>0</v>
      </c>
      <c r="CA105" s="32">
        <v>1.8269344952636723E-2</v>
      </c>
      <c r="CB105" s="48">
        <v>4</v>
      </c>
      <c r="CD105" s="21">
        <v>12.7</v>
      </c>
      <c r="CE105" s="21">
        <v>33.33</v>
      </c>
      <c r="CF105" s="32">
        <v>2.7207429442066316E-2</v>
      </c>
      <c r="CG105" s="46">
        <v>7</v>
      </c>
      <c r="CI105" s="61">
        <v>6.35</v>
      </c>
      <c r="CJ105" s="38">
        <v>14.29</v>
      </c>
      <c r="CK105" s="32">
        <v>3.174200101574403E-2</v>
      </c>
      <c r="CL105" s="48">
        <v>5</v>
      </c>
      <c r="CM105" s="61">
        <v>7</v>
      </c>
      <c r="CN105" s="61">
        <v>12</v>
      </c>
      <c r="CO105" s="10" t="s">
        <v>98</v>
      </c>
      <c r="CP105" s="10" t="s">
        <v>110</v>
      </c>
      <c r="CQ105" s="61">
        <v>0</v>
      </c>
      <c r="CR105" s="62">
        <v>0</v>
      </c>
      <c r="CS105" s="65">
        <v>3.6276572589421748E-2</v>
      </c>
      <c r="CT105" s="48">
        <v>4</v>
      </c>
      <c r="CV105" s="61">
        <v>0</v>
      </c>
      <c r="CW105" s="62">
        <v>0</v>
      </c>
      <c r="CX105" s="32">
        <v>2.2672857868388595E-2</v>
      </c>
      <c r="CY105" s="48">
        <v>4</v>
      </c>
      <c r="DA105" s="61">
        <v>6.35</v>
      </c>
      <c r="DB105" s="62">
        <v>9.09</v>
      </c>
      <c r="DC105" s="32">
        <v>4.9880287310454914E-2</v>
      </c>
      <c r="DD105" s="48">
        <v>5</v>
      </c>
      <c r="DE105" s="91"/>
      <c r="DF105" s="61">
        <v>7</v>
      </c>
      <c r="DG105" s="61">
        <v>12</v>
      </c>
      <c r="DH105" s="10" t="s">
        <v>98</v>
      </c>
      <c r="DI105" s="10" t="s">
        <v>110</v>
      </c>
      <c r="DJ105" s="61">
        <v>12.7</v>
      </c>
      <c r="DK105" s="62">
        <v>28.57</v>
      </c>
      <c r="DL105" s="79">
        <v>3.174200101574403E-2</v>
      </c>
      <c r="DM105" s="81">
        <v>7</v>
      </c>
      <c r="DO105" s="61">
        <v>0</v>
      </c>
      <c r="DP105" s="62">
        <v>0</v>
      </c>
      <c r="DQ105" s="62">
        <v>0</v>
      </c>
      <c r="DR105" s="83">
        <v>4</v>
      </c>
      <c r="DT105" s="61">
        <v>12.7</v>
      </c>
      <c r="DU105" s="62">
        <v>40</v>
      </c>
      <c r="DV105" s="97">
        <v>2.2672857868388595E-2</v>
      </c>
      <c r="DW105" s="81">
        <v>7</v>
      </c>
      <c r="DY105" s="61">
        <v>7</v>
      </c>
      <c r="DZ105" s="61">
        <v>12</v>
      </c>
      <c r="EA105" s="10" t="s">
        <v>98</v>
      </c>
      <c r="EB105" s="10" t="s">
        <v>110</v>
      </c>
      <c r="EC105" s="61">
        <v>0</v>
      </c>
      <c r="ED105" s="62">
        <v>0</v>
      </c>
      <c r="EE105" s="99">
        <v>9.0691431473554369E-3</v>
      </c>
      <c r="EF105" s="83">
        <v>4</v>
      </c>
      <c r="EH105" s="61">
        <v>12.7</v>
      </c>
      <c r="EI105" s="62">
        <v>50</v>
      </c>
      <c r="EJ105" s="97">
        <v>1.8138286294710874E-2</v>
      </c>
      <c r="EK105" s="46">
        <v>7</v>
      </c>
      <c r="EM105" s="21">
        <v>6.35</v>
      </c>
      <c r="EN105" s="21">
        <v>10</v>
      </c>
      <c r="EO105" s="32">
        <v>6.35</v>
      </c>
      <c r="EP105" s="38">
        <v>5</v>
      </c>
      <c r="ER105" s="61">
        <v>7</v>
      </c>
      <c r="ES105" s="61">
        <v>12</v>
      </c>
      <c r="ET105" s="10" t="s">
        <v>98</v>
      </c>
      <c r="EU105" s="10" t="s">
        <v>110</v>
      </c>
      <c r="EV105" s="61">
        <v>44.44</v>
      </c>
      <c r="EW105" s="62">
        <v>38.89</v>
      </c>
      <c r="EX105" s="111">
        <v>8.162228832619893E-2</v>
      </c>
      <c r="EY105" s="47">
        <v>9</v>
      </c>
      <c r="FA105" s="61">
        <v>82.53</v>
      </c>
      <c r="FB105" s="62">
        <v>30.23</v>
      </c>
      <c r="FC105" s="99">
        <v>0.19498657766814192</v>
      </c>
      <c r="FD105" s="47">
        <v>10</v>
      </c>
      <c r="FF105" s="61">
        <v>12.7</v>
      </c>
      <c r="FG105" s="62">
        <v>18.18</v>
      </c>
      <c r="FH105" s="99">
        <v>4.9880287310454914E-2</v>
      </c>
      <c r="FI105" s="38">
        <v>6</v>
      </c>
      <c r="FK105" s="61">
        <v>7</v>
      </c>
      <c r="FL105" s="61">
        <v>12</v>
      </c>
      <c r="FM105" s="10" t="s">
        <v>98</v>
      </c>
      <c r="FN105" s="10" t="s">
        <v>110</v>
      </c>
      <c r="FO105" s="61">
        <v>76.180000000000007</v>
      </c>
      <c r="FP105" s="62">
        <v>41.38</v>
      </c>
      <c r="FQ105" s="111">
        <v>0.13150257563665385</v>
      </c>
      <c r="FR105" s="47">
        <v>10</v>
      </c>
      <c r="FT105" s="61">
        <v>50.79</v>
      </c>
      <c r="FU105" s="62">
        <v>34.78</v>
      </c>
      <c r="FV105" s="103">
        <v>0.10429514619458753</v>
      </c>
      <c r="FW105" s="47">
        <v>9</v>
      </c>
      <c r="FY105" s="61">
        <v>31.74</v>
      </c>
      <c r="FZ105" s="62">
        <v>23.81</v>
      </c>
      <c r="GA105" s="103">
        <v>9.5226003047232083E-2</v>
      </c>
      <c r="GB105" s="38">
        <v>8</v>
      </c>
      <c r="GD105" s="61">
        <v>7</v>
      </c>
      <c r="GE105" s="61">
        <v>12</v>
      </c>
      <c r="GF105" s="10" t="s">
        <v>98</v>
      </c>
      <c r="GG105" s="10" t="s">
        <v>110</v>
      </c>
      <c r="GH105" s="61">
        <v>76.180000000000007</v>
      </c>
      <c r="GI105" s="62">
        <v>40</v>
      </c>
      <c r="GJ105" s="111">
        <v>0.13603714721033155</v>
      </c>
      <c r="GK105" s="47">
        <v>10</v>
      </c>
      <c r="GM105" s="61">
        <v>95.23</v>
      </c>
      <c r="GN105" s="62">
        <v>31.25</v>
      </c>
      <c r="GO105" s="99">
        <v>0.21765943553653053</v>
      </c>
      <c r="GP105" s="82">
        <v>10</v>
      </c>
      <c r="GR105" s="61">
        <v>31.74</v>
      </c>
      <c r="GS105" s="62">
        <v>20</v>
      </c>
      <c r="GT105" s="61">
        <v>31.74</v>
      </c>
      <c r="GU105" s="47">
        <v>8</v>
      </c>
      <c r="GW105" s="61">
        <v>7</v>
      </c>
      <c r="GX105" s="61">
        <v>12</v>
      </c>
      <c r="GY105" s="10" t="s">
        <v>98</v>
      </c>
      <c r="GZ105" s="10" t="s">
        <v>110</v>
      </c>
      <c r="HA105" s="61">
        <v>12.7</v>
      </c>
      <c r="HB105" s="62">
        <v>11.11</v>
      </c>
      <c r="HC105" s="99">
        <v>8.162228832619893E-2</v>
      </c>
      <c r="HD105" s="47">
        <v>5</v>
      </c>
      <c r="HF105" s="61">
        <v>0</v>
      </c>
      <c r="HG105" s="62">
        <v>0</v>
      </c>
      <c r="HH105" s="103">
        <v>9.0691431473554369E-3</v>
      </c>
      <c r="HI105" s="48">
        <v>4</v>
      </c>
      <c r="HK105" s="61">
        <v>6.35</v>
      </c>
      <c r="HL105" s="62">
        <v>50</v>
      </c>
      <c r="HM105" s="103">
        <v>9.0691431473554369E-3</v>
      </c>
      <c r="HN105" s="46">
        <v>7</v>
      </c>
      <c r="HP105" s="61">
        <v>7</v>
      </c>
      <c r="HQ105" s="61">
        <v>12</v>
      </c>
      <c r="HR105" s="10" t="s">
        <v>98</v>
      </c>
      <c r="HS105" s="10" t="s">
        <v>110</v>
      </c>
      <c r="HT105" s="61">
        <v>0</v>
      </c>
      <c r="HU105" s="62">
        <v>0</v>
      </c>
      <c r="HV105" s="99">
        <v>1.8138286294710874E-2</v>
      </c>
      <c r="HW105" s="48">
        <v>4</v>
      </c>
      <c r="HY105" s="61">
        <v>0</v>
      </c>
      <c r="HZ105" s="62">
        <v>0</v>
      </c>
      <c r="IA105" s="103">
        <v>1.3603714721033158E-2</v>
      </c>
      <c r="IB105" s="48">
        <v>4</v>
      </c>
      <c r="ID105" s="61">
        <v>0</v>
      </c>
      <c r="IE105" s="62">
        <v>0</v>
      </c>
      <c r="IF105" s="103">
        <v>2.7207429442066316E-2</v>
      </c>
      <c r="IG105" s="48">
        <v>4</v>
      </c>
    </row>
    <row r="106" spans="1:241" x14ac:dyDescent="0.25">
      <c r="A106" s="61">
        <v>7</v>
      </c>
      <c r="B106" s="61">
        <v>13</v>
      </c>
      <c r="C106" s="10" t="s">
        <v>98</v>
      </c>
      <c r="D106" s="10" t="s">
        <v>111</v>
      </c>
      <c r="E106" s="10">
        <v>25.33</v>
      </c>
      <c r="F106" s="10">
        <v>34.78</v>
      </c>
      <c r="G106" s="11">
        <v>5.2020428195976784E-2</v>
      </c>
      <c r="H106" s="16">
        <v>9</v>
      </c>
      <c r="I106" s="10"/>
      <c r="J106" s="10">
        <v>9.5</v>
      </c>
      <c r="K106" s="10">
        <v>23.08</v>
      </c>
      <c r="L106" s="11">
        <v>2.9402850719465138E-2</v>
      </c>
      <c r="M106" s="10">
        <v>6</v>
      </c>
      <c r="N106" s="10"/>
      <c r="O106" s="10">
        <v>47.5</v>
      </c>
      <c r="P106" s="10">
        <v>34.090000000000003</v>
      </c>
      <c r="Q106" s="11">
        <v>9.9517340896651249E-2</v>
      </c>
      <c r="R106" s="10">
        <v>9</v>
      </c>
      <c r="S106" s="61">
        <v>7</v>
      </c>
      <c r="T106" s="61">
        <v>13</v>
      </c>
      <c r="U106" s="10" t="s">
        <v>98</v>
      </c>
      <c r="V106" s="10" t="s">
        <v>111</v>
      </c>
      <c r="W106" s="10">
        <v>101.33</v>
      </c>
      <c r="X106" s="10">
        <v>35.96</v>
      </c>
      <c r="Y106" s="11">
        <v>0.20129643954095366</v>
      </c>
      <c r="Z106" s="10">
        <v>10</v>
      </c>
      <c r="AA106" s="10"/>
      <c r="AB106" s="18">
        <v>25.33</v>
      </c>
      <c r="AC106" s="19">
        <v>22.22</v>
      </c>
      <c r="AD106" s="11">
        <v>8.1423278915441932E-2</v>
      </c>
      <c r="AE106" s="10">
        <v>8</v>
      </c>
      <c r="AF106" s="10"/>
      <c r="AG106" s="10">
        <v>44.33</v>
      </c>
      <c r="AH106" s="11">
        <v>33.33</v>
      </c>
      <c r="AI106" s="11">
        <v>9.4993825401348903E-2</v>
      </c>
      <c r="AJ106" s="10">
        <v>9</v>
      </c>
      <c r="AK106" s="61">
        <v>7</v>
      </c>
      <c r="AL106" s="61">
        <v>13</v>
      </c>
      <c r="AM106" s="10" t="s">
        <v>98</v>
      </c>
      <c r="AN106" s="10" t="s">
        <v>111</v>
      </c>
      <c r="AO106" s="10">
        <v>41.16</v>
      </c>
      <c r="AP106" s="10">
        <v>35.14</v>
      </c>
      <c r="AQ106" s="11">
        <v>8.3685036663093071E-2</v>
      </c>
      <c r="AR106" s="10">
        <v>9</v>
      </c>
      <c r="AS106" s="21"/>
      <c r="AT106" s="21">
        <v>34.83</v>
      </c>
      <c r="AU106" s="21">
        <v>31.43</v>
      </c>
      <c r="AV106" s="32">
        <v>7.9161521167790766E-2</v>
      </c>
      <c r="AW106" s="10">
        <v>9</v>
      </c>
      <c r="AX106" s="21"/>
      <c r="AY106" s="23">
        <v>34.83</v>
      </c>
      <c r="AZ106" s="23">
        <v>36.67</v>
      </c>
      <c r="BA106" s="25">
        <v>6.7852732429534934E-2</v>
      </c>
      <c r="BB106" s="10">
        <v>9</v>
      </c>
      <c r="BC106" s="61">
        <v>7</v>
      </c>
      <c r="BD106" s="61">
        <v>13</v>
      </c>
      <c r="BE106" s="10" t="s">
        <v>98</v>
      </c>
      <c r="BF106" s="10" t="s">
        <v>111</v>
      </c>
      <c r="BG106" s="35">
        <v>3.17</v>
      </c>
      <c r="BH106" s="35">
        <v>7.69</v>
      </c>
      <c r="BI106" s="34">
        <v>2.9402850719465138E-2</v>
      </c>
      <c r="BJ106" s="10">
        <v>5</v>
      </c>
      <c r="BL106" s="37">
        <v>3.17</v>
      </c>
      <c r="BM106" s="37">
        <v>9.09</v>
      </c>
      <c r="BN106" s="25">
        <v>2.4879335224162812E-2</v>
      </c>
      <c r="BO106" s="10">
        <v>5</v>
      </c>
      <c r="BP106" s="54"/>
      <c r="BQ106" s="21">
        <v>9.5</v>
      </c>
      <c r="BR106" s="21">
        <v>15.79</v>
      </c>
      <c r="BS106" s="21">
        <v>0.04</v>
      </c>
      <c r="BT106" s="10">
        <v>6</v>
      </c>
      <c r="BU106" s="61">
        <v>7</v>
      </c>
      <c r="BV106" s="61">
        <v>13</v>
      </c>
      <c r="BW106" s="10" t="s">
        <v>98</v>
      </c>
      <c r="BX106" s="10" t="s">
        <v>111</v>
      </c>
      <c r="BY106" s="21">
        <v>15.83</v>
      </c>
      <c r="BZ106" s="37">
        <v>20.83</v>
      </c>
      <c r="CA106" s="32">
        <v>5.428218594362795E-2</v>
      </c>
      <c r="CB106" s="46">
        <v>7</v>
      </c>
      <c r="CD106" s="21">
        <v>9.43</v>
      </c>
      <c r="CE106" s="21">
        <v>13.64</v>
      </c>
      <c r="CF106" s="32">
        <v>4.940822422350484E-2</v>
      </c>
      <c r="CG106" s="48">
        <v>5</v>
      </c>
      <c r="CI106" s="61">
        <v>3.14</v>
      </c>
      <c r="CJ106" s="38">
        <v>5.26</v>
      </c>
      <c r="CK106" s="32">
        <v>4.2670739102117813E-2</v>
      </c>
      <c r="CL106" s="48">
        <v>5</v>
      </c>
      <c r="CM106" s="61">
        <v>7</v>
      </c>
      <c r="CN106" s="61">
        <v>13</v>
      </c>
      <c r="CO106" s="10" t="s">
        <v>98</v>
      </c>
      <c r="CP106" s="10" t="s">
        <v>111</v>
      </c>
      <c r="CQ106" s="61">
        <v>9.43</v>
      </c>
      <c r="CR106" s="62">
        <v>7.14</v>
      </c>
      <c r="CS106" s="65">
        <v>9.432479169941832E-2</v>
      </c>
      <c r="CT106" s="48">
        <v>5</v>
      </c>
      <c r="CV106" s="61">
        <v>15.72</v>
      </c>
      <c r="CW106" s="62">
        <v>8.93</v>
      </c>
      <c r="CX106" s="32">
        <v>0.12576638893255776</v>
      </c>
      <c r="CY106" s="46">
        <v>6</v>
      </c>
      <c r="DA106" s="61">
        <v>25.15</v>
      </c>
      <c r="DB106" s="62">
        <v>16</v>
      </c>
      <c r="DC106" s="32">
        <v>0.11229141868978373</v>
      </c>
      <c r="DD106" s="47">
        <v>8</v>
      </c>
      <c r="DE106" s="91"/>
      <c r="DF106" s="61">
        <v>7</v>
      </c>
      <c r="DG106" s="61">
        <v>13</v>
      </c>
      <c r="DH106" s="10" t="s">
        <v>98</v>
      </c>
      <c r="DI106" s="10" t="s">
        <v>111</v>
      </c>
      <c r="DJ106" s="61">
        <v>6.29</v>
      </c>
      <c r="DK106" s="62">
        <v>7.41</v>
      </c>
      <c r="DL106" s="79">
        <v>6.0637366092483207E-2</v>
      </c>
      <c r="DM106" s="83">
        <v>5</v>
      </c>
      <c r="DO106" s="61">
        <v>15.72</v>
      </c>
      <c r="DP106" s="62">
        <v>8.4700000000000006</v>
      </c>
      <c r="DQ106" s="62">
        <v>8.4700000000000006</v>
      </c>
      <c r="DR106" s="81">
        <v>6</v>
      </c>
      <c r="DT106" s="61">
        <v>22.01</v>
      </c>
      <c r="DU106" s="62">
        <v>11.67</v>
      </c>
      <c r="DV106" s="97">
        <v>0.13474970242774045</v>
      </c>
      <c r="DW106" s="81">
        <v>6</v>
      </c>
      <c r="DY106" s="61">
        <v>7</v>
      </c>
      <c r="DZ106" s="61">
        <v>13</v>
      </c>
      <c r="EA106" s="10" t="s">
        <v>98</v>
      </c>
      <c r="EB106" s="10" t="s">
        <v>111</v>
      </c>
      <c r="EC106" s="61">
        <v>3.14</v>
      </c>
      <c r="ED106" s="62">
        <v>8.33</v>
      </c>
      <c r="EE106" s="99">
        <v>2.6949940485548093E-2</v>
      </c>
      <c r="EF106" s="83">
        <v>5</v>
      </c>
      <c r="EH106" s="61">
        <v>12.58</v>
      </c>
      <c r="EI106" s="62">
        <v>40</v>
      </c>
      <c r="EJ106" s="97">
        <v>2.2458283737956747E-2</v>
      </c>
      <c r="EK106" s="46">
        <v>7</v>
      </c>
      <c r="EM106" s="21">
        <v>25.15</v>
      </c>
      <c r="EN106" s="21">
        <v>15.09</v>
      </c>
      <c r="EO106" s="32">
        <v>25.15</v>
      </c>
      <c r="EP106" s="38">
        <v>8</v>
      </c>
      <c r="ER106" s="61">
        <v>7</v>
      </c>
      <c r="ES106" s="61">
        <v>13</v>
      </c>
      <c r="ET106" s="10" t="s">
        <v>98</v>
      </c>
      <c r="EU106" s="10" t="s">
        <v>111</v>
      </c>
      <c r="EV106" s="61">
        <v>47.16</v>
      </c>
      <c r="EW106" s="62">
        <v>34.880000000000003</v>
      </c>
      <c r="EX106" s="111">
        <v>9.6570620073214014E-2</v>
      </c>
      <c r="EY106" s="47">
        <v>9</v>
      </c>
      <c r="FA106" s="61">
        <v>97.47</v>
      </c>
      <c r="FB106" s="62">
        <v>41.89</v>
      </c>
      <c r="FC106" s="99">
        <v>0.16619129966087989</v>
      </c>
      <c r="FD106" s="47">
        <v>10</v>
      </c>
      <c r="FF106" s="61">
        <v>18.86</v>
      </c>
      <c r="FG106" s="62">
        <v>17.14</v>
      </c>
      <c r="FH106" s="99">
        <v>7.8603993082848614E-2</v>
      </c>
      <c r="FI106" s="38">
        <v>7</v>
      </c>
      <c r="FK106" s="61">
        <v>7</v>
      </c>
      <c r="FL106" s="61">
        <v>13</v>
      </c>
      <c r="FM106" s="10" t="s">
        <v>98</v>
      </c>
      <c r="FN106" s="10" t="s">
        <v>111</v>
      </c>
      <c r="FO106" s="61">
        <v>97.47</v>
      </c>
      <c r="FP106" s="62">
        <v>28.44</v>
      </c>
      <c r="FQ106" s="111">
        <v>0.24479529274372852</v>
      </c>
      <c r="FR106" s="47">
        <v>10</v>
      </c>
      <c r="FT106" s="61">
        <v>97.47</v>
      </c>
      <c r="FU106" s="62">
        <v>36.47</v>
      </c>
      <c r="FV106" s="103">
        <v>0.19089541177263236</v>
      </c>
      <c r="FW106" s="47">
        <v>10</v>
      </c>
      <c r="FY106" s="61">
        <v>349</v>
      </c>
      <c r="FZ106" s="62">
        <v>52.11</v>
      </c>
      <c r="GA106" s="103">
        <v>0.47836144361847871</v>
      </c>
      <c r="GB106" s="38">
        <v>9.5</v>
      </c>
      <c r="GD106" s="61">
        <v>7</v>
      </c>
      <c r="GE106" s="61">
        <v>13</v>
      </c>
      <c r="GF106" s="10" t="s">
        <v>98</v>
      </c>
      <c r="GG106" s="10" t="s">
        <v>111</v>
      </c>
      <c r="GH106" s="61">
        <v>201.23</v>
      </c>
      <c r="GI106" s="62">
        <v>47.41</v>
      </c>
      <c r="GJ106" s="111">
        <v>0.30318683046241612</v>
      </c>
      <c r="GK106" s="47">
        <v>10</v>
      </c>
      <c r="GM106" s="61">
        <v>97.47</v>
      </c>
      <c r="GN106" s="62">
        <v>27.19</v>
      </c>
      <c r="GO106" s="99">
        <v>0.25602443461270691</v>
      </c>
      <c r="GP106" s="82">
        <v>10</v>
      </c>
      <c r="GR106" s="61">
        <v>47.16</v>
      </c>
      <c r="GS106" s="62">
        <v>23.81</v>
      </c>
      <c r="GT106" s="61">
        <v>47.16</v>
      </c>
      <c r="GU106" s="47">
        <v>8</v>
      </c>
      <c r="GW106" s="61">
        <v>7</v>
      </c>
      <c r="GX106" s="61">
        <v>13</v>
      </c>
      <c r="GY106" s="10" t="s">
        <v>98</v>
      </c>
      <c r="GZ106" s="10" t="s">
        <v>111</v>
      </c>
      <c r="HA106" s="61">
        <v>12.58</v>
      </c>
      <c r="HB106" s="62">
        <v>8</v>
      </c>
      <c r="HC106" s="99">
        <v>0.11229141868978373</v>
      </c>
      <c r="HD106" s="47">
        <v>5</v>
      </c>
      <c r="HF106" s="61">
        <v>6.29</v>
      </c>
      <c r="HG106" s="62">
        <v>6.06</v>
      </c>
      <c r="HH106" s="103">
        <v>7.4112336335257267E-2</v>
      </c>
      <c r="HI106" s="48">
        <v>5</v>
      </c>
      <c r="HK106" s="61">
        <v>9.43</v>
      </c>
      <c r="HL106" s="62">
        <v>7.89</v>
      </c>
      <c r="HM106" s="103">
        <v>8.5341478204235627E-2</v>
      </c>
      <c r="HN106" s="48">
        <v>5</v>
      </c>
      <c r="HP106" s="61">
        <v>7</v>
      </c>
      <c r="HQ106" s="61">
        <v>13</v>
      </c>
      <c r="HR106" s="10" t="s">
        <v>98</v>
      </c>
      <c r="HS106" s="10" t="s">
        <v>111</v>
      </c>
      <c r="HT106" s="61">
        <v>3.14</v>
      </c>
      <c r="HU106" s="62">
        <v>5</v>
      </c>
      <c r="HV106" s="99">
        <v>4.4916567475913494E-2</v>
      </c>
      <c r="HW106" s="48">
        <v>5</v>
      </c>
      <c r="HY106" s="61">
        <v>3.14</v>
      </c>
      <c r="HZ106" s="62">
        <v>5.26</v>
      </c>
      <c r="IA106" s="103">
        <v>4.2670739102117813E-2</v>
      </c>
      <c r="IB106" s="48">
        <v>5</v>
      </c>
      <c r="ID106" s="61">
        <v>12.58</v>
      </c>
      <c r="IE106" s="62">
        <v>8.89</v>
      </c>
      <c r="IF106" s="103">
        <v>0.10106227682080536</v>
      </c>
      <c r="IG106" s="48">
        <v>5</v>
      </c>
    </row>
    <row r="107" spans="1:241" x14ac:dyDescent="0.25">
      <c r="A107" s="61">
        <v>7</v>
      </c>
      <c r="B107" s="61">
        <v>14</v>
      </c>
      <c r="C107" s="10" t="s">
        <v>98</v>
      </c>
      <c r="D107" s="10" t="s">
        <v>112</v>
      </c>
      <c r="E107" s="10">
        <v>0</v>
      </c>
      <c r="F107" s="10">
        <v>0</v>
      </c>
      <c r="G107" s="11">
        <v>0</v>
      </c>
      <c r="H107" s="17">
        <v>4</v>
      </c>
      <c r="I107" s="10"/>
      <c r="J107" s="10">
        <v>0</v>
      </c>
      <c r="K107" s="10">
        <v>0</v>
      </c>
      <c r="L107" s="11">
        <v>9.1375938887772075E-3</v>
      </c>
      <c r="M107" s="10">
        <v>4</v>
      </c>
      <c r="N107" s="10"/>
      <c r="O107" s="10">
        <v>0</v>
      </c>
      <c r="P107" s="10">
        <v>0</v>
      </c>
      <c r="Q107" s="11">
        <v>9.1375938887772075E-3</v>
      </c>
      <c r="R107" s="10">
        <v>4</v>
      </c>
      <c r="S107" s="61">
        <v>7</v>
      </c>
      <c r="T107" s="61">
        <v>14</v>
      </c>
      <c r="U107" s="10" t="s">
        <v>98</v>
      </c>
      <c r="V107" s="10" t="s">
        <v>112</v>
      </c>
      <c r="W107" s="10">
        <v>0</v>
      </c>
      <c r="X107" s="10">
        <v>0</v>
      </c>
      <c r="Y107" s="11">
        <v>9.1375938887772075E-3</v>
      </c>
      <c r="Z107" s="10">
        <v>4</v>
      </c>
      <c r="AA107" s="10"/>
      <c r="AB107" s="18">
        <v>0</v>
      </c>
      <c r="AC107" s="19">
        <v>0</v>
      </c>
      <c r="AD107" s="11">
        <v>0.17361428388676692</v>
      </c>
      <c r="AE107" s="10">
        <v>4</v>
      </c>
      <c r="AF107" s="10"/>
      <c r="AG107" s="10">
        <v>25.59</v>
      </c>
      <c r="AH107" s="11">
        <v>11.11</v>
      </c>
      <c r="AI107" s="11">
        <v>0.16447668999798973</v>
      </c>
      <c r="AJ107" s="10">
        <v>7</v>
      </c>
      <c r="AK107" s="61">
        <v>7</v>
      </c>
      <c r="AL107" s="61">
        <v>14</v>
      </c>
      <c r="AM107" s="10" t="s">
        <v>98</v>
      </c>
      <c r="AN107" s="10" t="s">
        <v>112</v>
      </c>
      <c r="AO107" s="10">
        <v>51.17</v>
      </c>
      <c r="AP107" s="10">
        <v>26.67</v>
      </c>
      <c r="AQ107" s="11">
        <v>0.1370639083316581</v>
      </c>
      <c r="AR107" s="10">
        <v>9</v>
      </c>
      <c r="AS107" s="21"/>
      <c r="AT107" s="21">
        <v>0</v>
      </c>
      <c r="AU107" s="21">
        <v>0</v>
      </c>
      <c r="AV107" s="32">
        <v>4.5687969443886041E-2</v>
      </c>
      <c r="AW107" s="10">
        <v>4</v>
      </c>
      <c r="AX107" s="21"/>
      <c r="AY107" s="23">
        <v>0</v>
      </c>
      <c r="AZ107" s="23">
        <v>0</v>
      </c>
      <c r="BA107" s="25">
        <v>1.8275187777554415E-2</v>
      </c>
      <c r="BB107" s="10">
        <v>4</v>
      </c>
      <c r="BC107" s="61">
        <v>7</v>
      </c>
      <c r="BD107" s="61">
        <v>14</v>
      </c>
      <c r="BE107" s="10" t="s">
        <v>98</v>
      </c>
      <c r="BF107" s="10" t="s">
        <v>112</v>
      </c>
      <c r="BG107" s="35">
        <v>0</v>
      </c>
      <c r="BH107" s="35">
        <v>0</v>
      </c>
      <c r="BI107" s="34">
        <v>5.4825563332663245E-2</v>
      </c>
      <c r="BJ107" s="10">
        <v>4</v>
      </c>
      <c r="BL107" s="37">
        <v>0</v>
      </c>
      <c r="BM107" s="37">
        <v>0</v>
      </c>
      <c r="BN107" s="25">
        <v>9.1375938887772075E-3</v>
      </c>
      <c r="BO107" s="10">
        <v>4</v>
      </c>
      <c r="BP107" s="54"/>
      <c r="BQ107" s="21">
        <v>25.59</v>
      </c>
      <c r="BR107" s="21">
        <v>14.29</v>
      </c>
      <c r="BS107" s="21">
        <v>0.13</v>
      </c>
      <c r="BT107" s="10">
        <v>7</v>
      </c>
      <c r="BU107" s="61">
        <v>7</v>
      </c>
      <c r="BV107" s="61">
        <v>14</v>
      </c>
      <c r="BW107" s="10" t="s">
        <v>98</v>
      </c>
      <c r="BX107" s="10" t="s">
        <v>112</v>
      </c>
      <c r="BY107" s="21">
        <v>0</v>
      </c>
      <c r="BZ107" s="37">
        <v>0</v>
      </c>
      <c r="CA107" s="32">
        <v>0.12792631444288091</v>
      </c>
      <c r="CB107" s="48">
        <v>4</v>
      </c>
      <c r="CD107" s="21">
        <v>12.67</v>
      </c>
      <c r="CE107" s="21">
        <v>4.76</v>
      </c>
      <c r="CF107" s="32">
        <v>0.19001773498859895</v>
      </c>
      <c r="CG107" s="48">
        <v>4</v>
      </c>
      <c r="CI107" s="61">
        <v>0</v>
      </c>
      <c r="CJ107" s="38">
        <v>0</v>
      </c>
      <c r="CK107" s="32">
        <v>1.809692714177133E-2</v>
      </c>
      <c r="CL107" s="48">
        <v>4</v>
      </c>
      <c r="CM107" s="61">
        <v>7</v>
      </c>
      <c r="CN107" s="61">
        <v>14</v>
      </c>
      <c r="CO107" s="10" t="s">
        <v>98</v>
      </c>
      <c r="CP107" s="10" t="s">
        <v>112</v>
      </c>
      <c r="CQ107" s="61">
        <v>0</v>
      </c>
      <c r="CR107" s="62">
        <v>0</v>
      </c>
      <c r="CS107" s="65">
        <v>1.809692714177133E-2</v>
      </c>
      <c r="CT107" s="48">
        <v>4</v>
      </c>
      <c r="CV107" s="61">
        <v>0</v>
      </c>
      <c r="CW107" s="62">
        <v>0</v>
      </c>
      <c r="CX107" s="32">
        <v>8.1436172137970955E-2</v>
      </c>
      <c r="CY107" s="48">
        <v>4</v>
      </c>
      <c r="DA107" s="61">
        <v>0</v>
      </c>
      <c r="DB107" s="62">
        <v>0</v>
      </c>
      <c r="DC107" s="32">
        <v>3.6193854283542659E-2</v>
      </c>
      <c r="DD107" s="48">
        <v>4</v>
      </c>
      <c r="DE107" s="91"/>
      <c r="DF107" s="61">
        <v>7</v>
      </c>
      <c r="DG107" s="61">
        <v>14</v>
      </c>
      <c r="DH107" s="10" t="s">
        <v>98</v>
      </c>
      <c r="DI107" s="10" t="s">
        <v>112</v>
      </c>
      <c r="DJ107" s="61">
        <v>0</v>
      </c>
      <c r="DK107" s="62">
        <v>0</v>
      </c>
      <c r="DL107" s="79">
        <v>0.10858156285062796</v>
      </c>
      <c r="DM107" s="83">
        <v>4</v>
      </c>
      <c r="DO107" s="61">
        <v>12.67</v>
      </c>
      <c r="DP107" s="62">
        <v>25</v>
      </c>
      <c r="DQ107" s="62">
        <v>25</v>
      </c>
      <c r="DR107" s="81">
        <v>6</v>
      </c>
      <c r="DT107" s="61">
        <v>12.67</v>
      </c>
      <c r="DU107" s="62">
        <v>50</v>
      </c>
      <c r="DV107" s="97">
        <v>1.809692714177133E-2</v>
      </c>
      <c r="DW107" s="81">
        <v>7</v>
      </c>
      <c r="DY107" s="61">
        <v>7</v>
      </c>
      <c r="DZ107" s="61">
        <v>14</v>
      </c>
      <c r="EA107" s="10" t="s">
        <v>98</v>
      </c>
      <c r="EB107" s="10" t="s">
        <v>112</v>
      </c>
      <c r="EC107" s="61">
        <v>0</v>
      </c>
      <c r="ED107" s="62">
        <v>0</v>
      </c>
      <c r="EE107" s="99">
        <v>2.7145390712656991E-2</v>
      </c>
      <c r="EF107" s="83">
        <v>4</v>
      </c>
      <c r="EH107" s="61">
        <v>0</v>
      </c>
      <c r="EI107" s="62">
        <v>0</v>
      </c>
      <c r="EJ107" s="97">
        <v>6.3339244996199653E-2</v>
      </c>
      <c r="EK107" s="48">
        <v>4</v>
      </c>
      <c r="EM107" s="21">
        <v>0</v>
      </c>
      <c r="EN107" s="21">
        <v>0</v>
      </c>
      <c r="EO107" s="32">
        <v>0</v>
      </c>
      <c r="EP107" s="38">
        <v>4</v>
      </c>
      <c r="ER107" s="61">
        <v>7</v>
      </c>
      <c r="ES107" s="61">
        <v>14</v>
      </c>
      <c r="ET107" s="10" t="s">
        <v>98</v>
      </c>
      <c r="EU107" s="10" t="s">
        <v>112</v>
      </c>
      <c r="EV107" s="61">
        <v>0</v>
      </c>
      <c r="EW107" s="62">
        <v>0</v>
      </c>
      <c r="EX107" s="111">
        <v>3.6193854283542659E-2</v>
      </c>
      <c r="EY107" s="48">
        <v>4</v>
      </c>
      <c r="FA107" s="61">
        <v>0</v>
      </c>
      <c r="FB107" s="62">
        <v>0</v>
      </c>
      <c r="FC107" s="99">
        <v>1.809692714177133E-2</v>
      </c>
      <c r="FD107" s="48">
        <v>4</v>
      </c>
      <c r="FF107" s="61">
        <v>12.67</v>
      </c>
      <c r="FG107" s="62">
        <v>25</v>
      </c>
      <c r="FH107" s="99">
        <v>3.6193854283542659E-2</v>
      </c>
      <c r="FI107" s="38">
        <v>6</v>
      </c>
      <c r="FK107" s="61">
        <v>7</v>
      </c>
      <c r="FL107" s="61">
        <v>14</v>
      </c>
      <c r="FM107" s="10" t="s">
        <v>98</v>
      </c>
      <c r="FN107" s="10" t="s">
        <v>112</v>
      </c>
      <c r="FO107" s="61">
        <v>0</v>
      </c>
      <c r="FP107" s="62">
        <v>0</v>
      </c>
      <c r="FQ107" s="111">
        <v>1.809692714177133E-2</v>
      </c>
      <c r="FR107" s="48">
        <v>4</v>
      </c>
      <c r="FT107" s="61">
        <v>25.34</v>
      </c>
      <c r="FU107" s="62">
        <v>66.67</v>
      </c>
      <c r="FV107" s="103">
        <v>2.7145390712656991E-2</v>
      </c>
      <c r="FW107" s="48">
        <v>9</v>
      </c>
      <c r="FY107" s="61">
        <v>12.67</v>
      </c>
      <c r="FZ107" s="62">
        <v>16.670000000000002</v>
      </c>
      <c r="GA107" s="103">
        <v>5.4290781425313982E-2</v>
      </c>
      <c r="GB107" s="38">
        <v>6</v>
      </c>
      <c r="GD107" s="61">
        <v>7</v>
      </c>
      <c r="GE107" s="61">
        <v>14</v>
      </c>
      <c r="GF107" s="10" t="s">
        <v>98</v>
      </c>
      <c r="GG107" s="10" t="s">
        <v>112</v>
      </c>
      <c r="GH107" s="61">
        <v>12.67</v>
      </c>
      <c r="GI107" s="62">
        <v>33.33</v>
      </c>
      <c r="GJ107" s="111">
        <v>2.7145390712656991E-2</v>
      </c>
      <c r="GK107" s="46">
        <v>7</v>
      </c>
      <c r="GM107" s="61">
        <v>0</v>
      </c>
      <c r="GN107" s="62">
        <v>0</v>
      </c>
      <c r="GO107" s="99">
        <v>4.5242317854428317E-2</v>
      </c>
      <c r="GP107" s="83">
        <v>4</v>
      </c>
      <c r="GR107" s="61">
        <v>0</v>
      </c>
      <c r="GS107" s="62">
        <v>0</v>
      </c>
      <c r="GT107" s="61">
        <v>0</v>
      </c>
      <c r="GU107" s="48">
        <v>4</v>
      </c>
      <c r="GW107" s="61">
        <v>7</v>
      </c>
      <c r="GX107" s="61">
        <v>14</v>
      </c>
      <c r="GY107" s="10" t="s">
        <v>98</v>
      </c>
      <c r="GZ107" s="10" t="s">
        <v>112</v>
      </c>
      <c r="HA107" s="61">
        <v>0</v>
      </c>
      <c r="HB107" s="62">
        <v>0</v>
      </c>
      <c r="HC107" s="99">
        <v>2.7145390712656991E-2</v>
      </c>
      <c r="HD107" s="48">
        <v>4</v>
      </c>
      <c r="HF107" s="61">
        <v>0</v>
      </c>
      <c r="HG107" s="62">
        <v>0</v>
      </c>
      <c r="HH107" s="103">
        <v>2.7145390712656991E-2</v>
      </c>
      <c r="HI107" s="48">
        <v>4</v>
      </c>
      <c r="HK107" s="61">
        <v>0</v>
      </c>
      <c r="HL107" s="62">
        <v>0</v>
      </c>
      <c r="HM107" s="103">
        <v>1.809692714177133E-2</v>
      </c>
      <c r="HN107" s="48">
        <v>4</v>
      </c>
      <c r="HP107" s="61">
        <v>7</v>
      </c>
      <c r="HQ107" s="61">
        <v>14</v>
      </c>
      <c r="HR107" s="10" t="s">
        <v>98</v>
      </c>
      <c r="HS107" s="10" t="s">
        <v>112</v>
      </c>
      <c r="HT107" s="61">
        <v>0</v>
      </c>
      <c r="HU107" s="62">
        <v>0</v>
      </c>
      <c r="HV107" s="99">
        <v>2.7145390712656991E-2</v>
      </c>
      <c r="HW107" s="48">
        <v>4</v>
      </c>
      <c r="HY107" s="61">
        <v>0</v>
      </c>
      <c r="HZ107" s="62">
        <v>0</v>
      </c>
      <c r="IA107" s="103">
        <v>0</v>
      </c>
      <c r="IB107" s="48">
        <v>4</v>
      </c>
      <c r="ID107" s="61">
        <v>12.67</v>
      </c>
      <c r="IE107" s="62">
        <v>14.29</v>
      </c>
      <c r="IF107" s="103">
        <v>6.3339244996199653E-2</v>
      </c>
      <c r="IG107" s="48">
        <v>5</v>
      </c>
    </row>
    <row r="108" spans="1:241" x14ac:dyDescent="0.25">
      <c r="A108" s="61">
        <v>7</v>
      </c>
      <c r="B108" s="61">
        <v>15</v>
      </c>
      <c r="C108" s="10" t="s">
        <v>98</v>
      </c>
      <c r="D108" s="10" t="s">
        <v>113</v>
      </c>
      <c r="E108" s="10">
        <v>0</v>
      </c>
      <c r="F108" s="10">
        <v>0</v>
      </c>
      <c r="G108" s="11">
        <v>8.9847259658580418E-3</v>
      </c>
      <c r="H108" s="17">
        <v>4</v>
      </c>
      <c r="I108" s="10"/>
      <c r="J108" s="10">
        <v>12.58</v>
      </c>
      <c r="K108" s="10">
        <v>50</v>
      </c>
      <c r="L108" s="11">
        <v>1.7969451931716084E-2</v>
      </c>
      <c r="M108" s="10">
        <v>7</v>
      </c>
      <c r="N108" s="10"/>
      <c r="O108" s="10">
        <v>12.58</v>
      </c>
      <c r="P108" s="10">
        <v>50</v>
      </c>
      <c r="Q108" s="11">
        <v>1.7969451931716084E-2</v>
      </c>
      <c r="R108" s="10">
        <v>7</v>
      </c>
      <c r="S108" s="61">
        <v>7</v>
      </c>
      <c r="T108" s="61">
        <v>15</v>
      </c>
      <c r="U108" s="10" t="s">
        <v>98</v>
      </c>
      <c r="V108" s="10" t="s">
        <v>113</v>
      </c>
      <c r="W108" s="10">
        <v>0</v>
      </c>
      <c r="X108" s="10">
        <v>0</v>
      </c>
      <c r="Y108" s="11">
        <v>8.9847259658580418E-3</v>
      </c>
      <c r="Z108" s="10">
        <v>4</v>
      </c>
      <c r="AA108" s="10"/>
      <c r="AB108" s="18">
        <v>25.16</v>
      </c>
      <c r="AC108" s="19">
        <v>25</v>
      </c>
      <c r="AD108" s="11">
        <v>7.1877807726864335E-2</v>
      </c>
      <c r="AE108" s="10">
        <v>8</v>
      </c>
      <c r="AF108" s="10"/>
      <c r="AG108" s="10">
        <v>0</v>
      </c>
      <c r="AH108" s="11">
        <v>0</v>
      </c>
      <c r="AI108" s="11">
        <v>2.6954177897574122E-2</v>
      </c>
      <c r="AJ108" s="10">
        <v>4</v>
      </c>
      <c r="AK108" s="61">
        <v>7</v>
      </c>
      <c r="AL108" s="61">
        <v>15</v>
      </c>
      <c r="AM108" s="10" t="s">
        <v>98</v>
      </c>
      <c r="AN108" s="10" t="s">
        <v>113</v>
      </c>
      <c r="AO108" s="10">
        <v>0</v>
      </c>
      <c r="AP108" s="10">
        <v>0</v>
      </c>
      <c r="AQ108" s="11">
        <v>3.5938903863432167E-2</v>
      </c>
      <c r="AR108" s="10">
        <v>4</v>
      </c>
      <c r="AS108" s="21"/>
      <c r="AT108" s="21">
        <v>0</v>
      </c>
      <c r="AU108" s="21">
        <v>0</v>
      </c>
      <c r="AV108" s="32">
        <v>3.5938903863432167E-2</v>
      </c>
      <c r="AW108" s="10">
        <v>4</v>
      </c>
      <c r="AX108" s="21"/>
      <c r="AY108" s="23">
        <v>12.58</v>
      </c>
      <c r="AZ108" s="23">
        <v>25</v>
      </c>
      <c r="BA108" s="25">
        <v>3.5938903863432167E-2</v>
      </c>
      <c r="BB108" s="10">
        <v>6</v>
      </c>
      <c r="BC108" s="61">
        <v>7</v>
      </c>
      <c r="BD108" s="61">
        <v>15</v>
      </c>
      <c r="BE108" s="10" t="s">
        <v>98</v>
      </c>
      <c r="BF108" s="10" t="s">
        <v>113</v>
      </c>
      <c r="BG108" s="35">
        <v>0</v>
      </c>
      <c r="BH108" s="35">
        <v>0</v>
      </c>
      <c r="BI108" s="34">
        <v>8.9847259658580418E-3</v>
      </c>
      <c r="BJ108" s="10">
        <v>4</v>
      </c>
      <c r="BL108" s="37">
        <v>0</v>
      </c>
      <c r="BM108" s="37">
        <v>0</v>
      </c>
      <c r="BN108" s="25">
        <v>8.9847259658580418E-3</v>
      </c>
      <c r="BO108" s="10">
        <v>4</v>
      </c>
      <c r="BP108" s="54"/>
      <c r="BQ108" s="21">
        <v>0</v>
      </c>
      <c r="BR108" s="21">
        <v>0</v>
      </c>
      <c r="BS108" s="21">
        <v>0.02</v>
      </c>
      <c r="BT108" s="10">
        <v>4</v>
      </c>
      <c r="BU108" s="61">
        <v>7</v>
      </c>
      <c r="BV108" s="61">
        <v>15</v>
      </c>
      <c r="BW108" s="10" t="s">
        <v>98</v>
      </c>
      <c r="BX108" s="10" t="s">
        <v>113</v>
      </c>
      <c r="BY108" s="21">
        <v>0</v>
      </c>
      <c r="BZ108" s="37">
        <v>0</v>
      </c>
      <c r="CA108" s="32">
        <v>8.9847259658580418E-3</v>
      </c>
      <c r="CB108" s="48">
        <v>4</v>
      </c>
      <c r="CD108" s="21">
        <v>0</v>
      </c>
      <c r="CE108" s="21">
        <v>0</v>
      </c>
      <c r="CF108" s="32">
        <v>3.5696437495537942E-2</v>
      </c>
      <c r="CG108" s="48">
        <v>4</v>
      </c>
      <c r="CI108" s="61">
        <v>0</v>
      </c>
      <c r="CJ108" s="38">
        <v>0</v>
      </c>
      <c r="CK108" s="32">
        <v>1.7848218747768971E-2</v>
      </c>
      <c r="CL108" s="48">
        <v>4</v>
      </c>
      <c r="CM108" s="61">
        <v>7</v>
      </c>
      <c r="CN108" s="61">
        <v>15</v>
      </c>
      <c r="CO108" s="10" t="s">
        <v>98</v>
      </c>
      <c r="CP108" s="10" t="s">
        <v>113</v>
      </c>
      <c r="CQ108" s="61">
        <v>0</v>
      </c>
      <c r="CR108" s="62">
        <v>0</v>
      </c>
      <c r="CS108" s="65">
        <v>1.7848218747768971E-2</v>
      </c>
      <c r="CT108" s="48">
        <v>4</v>
      </c>
      <c r="CV108" s="61">
        <v>0</v>
      </c>
      <c r="CW108" s="62">
        <v>0</v>
      </c>
      <c r="CX108" s="32">
        <v>1.7848218747768971E-2</v>
      </c>
      <c r="CY108" s="48">
        <v>4</v>
      </c>
      <c r="DA108" s="61">
        <v>0</v>
      </c>
      <c r="DB108" s="62">
        <v>0</v>
      </c>
      <c r="DC108" s="32">
        <v>3.5696437495537942E-2</v>
      </c>
      <c r="DD108" s="48">
        <v>4</v>
      </c>
      <c r="DE108" s="91"/>
      <c r="DF108" s="61">
        <v>7</v>
      </c>
      <c r="DG108" s="61">
        <v>15</v>
      </c>
      <c r="DH108" s="10" t="s">
        <v>98</v>
      </c>
      <c r="DI108" s="10" t="s">
        <v>113</v>
      </c>
      <c r="DJ108" s="61">
        <v>0</v>
      </c>
      <c r="DK108" s="62">
        <v>0</v>
      </c>
      <c r="DL108" s="79">
        <v>6.2468765617191405E-2</v>
      </c>
      <c r="DM108" s="83">
        <v>4</v>
      </c>
      <c r="DO108" s="61">
        <v>0</v>
      </c>
      <c r="DP108" s="62">
        <v>0</v>
      </c>
      <c r="DQ108" s="62">
        <v>0</v>
      </c>
      <c r="DR108" s="83">
        <v>4</v>
      </c>
      <c r="DT108" s="61">
        <v>0</v>
      </c>
      <c r="DU108" s="62">
        <v>0</v>
      </c>
      <c r="DV108" s="97">
        <v>2.677232812165346E-2</v>
      </c>
      <c r="DW108" s="83">
        <v>4</v>
      </c>
      <c r="DY108" s="61">
        <v>7</v>
      </c>
      <c r="DZ108" s="61">
        <v>15</v>
      </c>
      <c r="EA108" s="10" t="s">
        <v>98</v>
      </c>
      <c r="EB108" s="10" t="s">
        <v>113</v>
      </c>
      <c r="EC108" s="61">
        <v>0</v>
      </c>
      <c r="ED108" s="62">
        <v>0</v>
      </c>
      <c r="EE108" s="99">
        <v>1.7848218747768971E-2</v>
      </c>
      <c r="EF108" s="83">
        <v>4</v>
      </c>
      <c r="EH108" s="61">
        <v>0</v>
      </c>
      <c r="EI108" s="62">
        <v>0</v>
      </c>
      <c r="EJ108" s="97">
        <v>1.7848218747768971E-2</v>
      </c>
      <c r="EK108" s="48">
        <v>4</v>
      </c>
      <c r="EM108" s="21">
        <v>0</v>
      </c>
      <c r="EN108" s="21">
        <v>0</v>
      </c>
      <c r="EO108" s="32">
        <v>0</v>
      </c>
      <c r="EP108" s="38">
        <v>4</v>
      </c>
      <c r="ER108" s="61">
        <v>7</v>
      </c>
      <c r="ES108" s="61">
        <v>15</v>
      </c>
      <c r="ET108" s="10" t="s">
        <v>98</v>
      </c>
      <c r="EU108" s="10" t="s">
        <v>113</v>
      </c>
      <c r="EV108" s="61">
        <v>0</v>
      </c>
      <c r="EW108" s="62">
        <v>0</v>
      </c>
      <c r="EX108" s="111">
        <v>3.5696437495537942E-2</v>
      </c>
      <c r="EY108" s="48">
        <v>4</v>
      </c>
      <c r="FA108" s="61">
        <v>0</v>
      </c>
      <c r="FB108" s="62">
        <v>0</v>
      </c>
      <c r="FC108" s="99">
        <v>0</v>
      </c>
      <c r="FD108" s="48">
        <v>4</v>
      </c>
      <c r="FF108" s="61">
        <v>12.49</v>
      </c>
      <c r="FG108" s="62">
        <v>33.33</v>
      </c>
      <c r="FH108" s="99">
        <v>2.677232812165346E-2</v>
      </c>
      <c r="FI108" s="38">
        <v>7</v>
      </c>
      <c r="FK108" s="61">
        <v>7</v>
      </c>
      <c r="FL108" s="61">
        <v>15</v>
      </c>
      <c r="FM108" s="10" t="s">
        <v>98</v>
      </c>
      <c r="FN108" s="10" t="s">
        <v>113</v>
      </c>
      <c r="FO108" s="61">
        <v>0</v>
      </c>
      <c r="FP108" s="62">
        <v>0</v>
      </c>
      <c r="FQ108" s="111">
        <v>1.7848218747768971E-2</v>
      </c>
      <c r="FR108" s="48">
        <v>4</v>
      </c>
      <c r="FT108" s="61">
        <v>0</v>
      </c>
      <c r="FU108" s="62">
        <v>0</v>
      </c>
      <c r="FV108" s="103">
        <v>0</v>
      </c>
      <c r="FW108" s="48">
        <v>4</v>
      </c>
      <c r="FY108" s="61">
        <v>0</v>
      </c>
      <c r="FZ108" s="62">
        <v>0</v>
      </c>
      <c r="GA108" s="103">
        <v>2.677232812165346E-2</v>
      </c>
      <c r="GB108" s="38">
        <v>4</v>
      </c>
      <c r="GD108" s="61">
        <v>7</v>
      </c>
      <c r="GE108" s="61">
        <v>15</v>
      </c>
      <c r="GF108" s="10" t="s">
        <v>98</v>
      </c>
      <c r="GG108" s="10" t="s">
        <v>113</v>
      </c>
      <c r="GH108" s="61">
        <v>12.49</v>
      </c>
      <c r="GI108" s="62">
        <v>33.33</v>
      </c>
      <c r="GJ108" s="111">
        <v>2.677232812165346E-2</v>
      </c>
      <c r="GK108" s="46">
        <v>7</v>
      </c>
      <c r="GM108" s="61">
        <v>12.49</v>
      </c>
      <c r="GN108" s="62">
        <v>33.33</v>
      </c>
      <c r="GO108" s="99">
        <v>2.677232812165346E-2</v>
      </c>
      <c r="GP108" s="81">
        <v>7</v>
      </c>
      <c r="GR108" s="61">
        <v>0</v>
      </c>
      <c r="GS108" s="62">
        <v>0</v>
      </c>
      <c r="GT108" s="61">
        <v>0</v>
      </c>
      <c r="GU108" s="48">
        <v>4</v>
      </c>
      <c r="GW108" s="61">
        <v>7</v>
      </c>
      <c r="GX108" s="61">
        <v>15</v>
      </c>
      <c r="GY108" s="10" t="s">
        <v>98</v>
      </c>
      <c r="GZ108" s="10" t="s">
        <v>113</v>
      </c>
      <c r="HA108" s="61">
        <v>0</v>
      </c>
      <c r="HB108" s="62">
        <v>0</v>
      </c>
      <c r="HC108" s="99">
        <v>1.7848218747768971E-2</v>
      </c>
      <c r="HD108" s="46">
        <v>4</v>
      </c>
      <c r="HF108" s="61">
        <v>0</v>
      </c>
      <c r="HG108" s="62">
        <v>0</v>
      </c>
      <c r="HH108" s="103">
        <v>8.9241093738844854E-3</v>
      </c>
      <c r="HI108" s="48">
        <v>4</v>
      </c>
      <c r="HK108" s="61">
        <v>0</v>
      </c>
      <c r="HL108" s="62">
        <v>0</v>
      </c>
      <c r="HM108" s="103">
        <v>3.5696437495537942E-2</v>
      </c>
      <c r="HN108" s="48">
        <v>4</v>
      </c>
      <c r="HP108" s="61">
        <v>7</v>
      </c>
      <c r="HQ108" s="61">
        <v>15</v>
      </c>
      <c r="HR108" s="10" t="s">
        <v>98</v>
      </c>
      <c r="HS108" s="10" t="s">
        <v>113</v>
      </c>
      <c r="HT108" s="61">
        <v>0</v>
      </c>
      <c r="HU108" s="62">
        <v>0</v>
      </c>
      <c r="HV108" s="99">
        <v>3.5696437495537942E-2</v>
      </c>
      <c r="HW108" s="48">
        <v>4</v>
      </c>
      <c r="HY108" s="61">
        <v>0</v>
      </c>
      <c r="HZ108" s="62">
        <v>0</v>
      </c>
      <c r="IA108" s="103">
        <v>0</v>
      </c>
      <c r="IB108" s="48">
        <v>4</v>
      </c>
      <c r="ID108" s="61">
        <v>0</v>
      </c>
      <c r="IE108" s="62">
        <v>0</v>
      </c>
      <c r="IF108" s="103">
        <v>8.9241093738844854E-3</v>
      </c>
      <c r="IG108" s="48">
        <v>4</v>
      </c>
    </row>
    <row r="109" spans="1:241" x14ac:dyDescent="0.25">
      <c r="A109" s="61">
        <v>7</v>
      </c>
      <c r="B109" s="61">
        <v>16</v>
      </c>
      <c r="C109" s="10" t="s">
        <v>98</v>
      </c>
      <c r="D109" s="10" t="s">
        <v>114</v>
      </c>
      <c r="E109" s="10">
        <v>0</v>
      </c>
      <c r="F109" s="10">
        <v>0</v>
      </c>
      <c r="G109" s="11">
        <v>0</v>
      </c>
      <c r="H109" s="17">
        <v>4</v>
      </c>
      <c r="I109" s="10"/>
      <c r="J109" s="13">
        <v>0</v>
      </c>
      <c r="K109" s="10">
        <v>0</v>
      </c>
      <c r="L109" s="11">
        <v>0</v>
      </c>
      <c r="M109" s="13">
        <v>2</v>
      </c>
      <c r="N109" s="10"/>
      <c r="O109" s="10">
        <v>0</v>
      </c>
      <c r="P109" s="10">
        <v>0</v>
      </c>
      <c r="Q109" s="11">
        <v>0</v>
      </c>
      <c r="R109" s="13">
        <v>4</v>
      </c>
      <c r="S109" s="61">
        <v>7</v>
      </c>
      <c r="T109" s="61">
        <v>16</v>
      </c>
      <c r="U109" s="10" t="s">
        <v>98</v>
      </c>
      <c r="V109" s="10" t="s">
        <v>114</v>
      </c>
      <c r="W109" s="10">
        <v>0</v>
      </c>
      <c r="X109" s="10">
        <v>0</v>
      </c>
      <c r="Y109" s="11">
        <v>7.3612406144182158E-2</v>
      </c>
      <c r="Z109" s="13">
        <v>4</v>
      </c>
      <c r="AA109" s="10"/>
      <c r="AB109" s="18">
        <v>0</v>
      </c>
      <c r="AC109" s="19">
        <v>0</v>
      </c>
      <c r="AD109" s="11">
        <v>7.3612406144182158E-2</v>
      </c>
      <c r="AE109" s="13">
        <v>4</v>
      </c>
      <c r="AF109" s="10"/>
      <c r="AG109" s="10">
        <v>34.35</v>
      </c>
      <c r="AH109" s="11">
        <v>33.33</v>
      </c>
      <c r="AI109" s="11">
        <v>7.3612406144182158E-2</v>
      </c>
      <c r="AJ109" s="13">
        <v>9</v>
      </c>
      <c r="AK109" s="61">
        <v>7</v>
      </c>
      <c r="AL109" s="61">
        <v>16</v>
      </c>
      <c r="AM109" s="10" t="s">
        <v>98</v>
      </c>
      <c r="AN109" s="10" t="s">
        <v>114</v>
      </c>
      <c r="AO109" s="10">
        <v>0</v>
      </c>
      <c r="AP109" s="10">
        <v>0</v>
      </c>
      <c r="AQ109" s="11">
        <v>7.3612406144182158E-2</v>
      </c>
      <c r="AR109" s="13">
        <v>4</v>
      </c>
      <c r="AS109" s="21"/>
      <c r="AT109" s="21">
        <v>0</v>
      </c>
      <c r="AU109" s="21">
        <v>0</v>
      </c>
      <c r="AV109" s="32">
        <v>7.3612406144182158E-2</v>
      </c>
      <c r="AW109" s="13">
        <v>4</v>
      </c>
      <c r="AX109" s="21"/>
      <c r="AY109" s="23">
        <v>68.7</v>
      </c>
      <c r="AZ109" s="23">
        <v>50</v>
      </c>
      <c r="BA109" s="25">
        <v>9.8149874858909553E-2</v>
      </c>
      <c r="BB109" s="13">
        <v>10</v>
      </c>
      <c r="BC109" s="61">
        <v>7</v>
      </c>
      <c r="BD109" s="61">
        <v>16</v>
      </c>
      <c r="BE109" s="10" t="s">
        <v>98</v>
      </c>
      <c r="BF109" s="10" t="s">
        <v>114</v>
      </c>
      <c r="BG109" s="35">
        <v>0</v>
      </c>
      <c r="BH109" s="35">
        <v>0</v>
      </c>
      <c r="BI109" s="34">
        <v>7.3612406144182158E-2</v>
      </c>
      <c r="BJ109" s="13">
        <v>4</v>
      </c>
      <c r="BL109" s="37">
        <v>0</v>
      </c>
      <c r="BM109" s="37">
        <v>0</v>
      </c>
      <c r="BN109" s="25">
        <v>0</v>
      </c>
      <c r="BO109" s="13">
        <v>4</v>
      </c>
      <c r="BP109" s="55"/>
      <c r="BQ109" s="21">
        <v>34.35</v>
      </c>
      <c r="BR109" s="21">
        <v>11.11</v>
      </c>
      <c r="BS109" s="21">
        <v>0.22</v>
      </c>
      <c r="BT109" s="13">
        <v>7</v>
      </c>
      <c r="BU109" s="61">
        <v>7</v>
      </c>
      <c r="BV109" s="61">
        <v>16</v>
      </c>
      <c r="BW109" s="10" t="s">
        <v>98</v>
      </c>
      <c r="BX109" s="10" t="s">
        <v>114</v>
      </c>
      <c r="BY109" s="21">
        <v>0</v>
      </c>
      <c r="BZ109" s="37">
        <v>0</v>
      </c>
      <c r="CA109" s="32">
        <v>0.12268734357363695</v>
      </c>
      <c r="CB109" s="48">
        <v>4</v>
      </c>
      <c r="CD109" s="21">
        <v>33.97</v>
      </c>
      <c r="CE109" s="21">
        <v>10</v>
      </c>
      <c r="CF109" s="32">
        <v>0.24262422360248448</v>
      </c>
      <c r="CG109" s="46">
        <v>7</v>
      </c>
      <c r="CI109" s="61">
        <v>0</v>
      </c>
      <c r="CJ109" s="38">
        <v>0</v>
      </c>
      <c r="CK109" s="32">
        <v>7.2787267080745344E-2</v>
      </c>
      <c r="CL109" s="48">
        <v>4</v>
      </c>
      <c r="CM109" s="61">
        <v>7</v>
      </c>
      <c r="CN109" s="61">
        <v>16</v>
      </c>
      <c r="CO109" s="10" t="s">
        <v>98</v>
      </c>
      <c r="CP109" s="10" t="s">
        <v>114</v>
      </c>
      <c r="CQ109" s="61">
        <v>0</v>
      </c>
      <c r="CR109" s="62">
        <v>0</v>
      </c>
      <c r="CS109" s="65">
        <v>4.8524844720496889E-2</v>
      </c>
      <c r="CT109" s="48">
        <v>4</v>
      </c>
      <c r="CV109" s="61">
        <v>0</v>
      </c>
      <c r="CW109" s="62">
        <v>0</v>
      </c>
      <c r="CX109" s="32">
        <v>4.8524844720496889E-2</v>
      </c>
      <c r="CY109" s="48">
        <v>4</v>
      </c>
      <c r="DA109" s="61">
        <v>0</v>
      </c>
      <c r="DB109" s="62">
        <v>0</v>
      </c>
      <c r="DC109" s="32">
        <v>0.12131211180124224</v>
      </c>
      <c r="DD109" s="48">
        <v>4</v>
      </c>
      <c r="DE109" s="91"/>
      <c r="DF109" s="61">
        <v>7</v>
      </c>
      <c r="DG109" s="61">
        <v>16</v>
      </c>
      <c r="DH109" s="10" t="s">
        <v>98</v>
      </c>
      <c r="DI109" s="10" t="s">
        <v>114</v>
      </c>
      <c r="DJ109" s="61">
        <v>0</v>
      </c>
      <c r="DK109" s="62">
        <v>0</v>
      </c>
      <c r="DL109" s="79">
        <v>0</v>
      </c>
      <c r="DM109" s="83">
        <v>4</v>
      </c>
      <c r="DO109" s="61">
        <v>0</v>
      </c>
      <c r="DP109" s="62">
        <v>0</v>
      </c>
      <c r="DQ109" s="62">
        <v>0</v>
      </c>
      <c r="DR109" s="83">
        <v>4</v>
      </c>
      <c r="DT109" s="61">
        <v>0</v>
      </c>
      <c r="DU109" s="62">
        <v>0</v>
      </c>
      <c r="DV109" s="97">
        <v>4.8524844720496889E-2</v>
      </c>
      <c r="DW109" s="83">
        <v>4</v>
      </c>
      <c r="DY109" s="61">
        <v>7</v>
      </c>
      <c r="DZ109" s="61">
        <v>16</v>
      </c>
      <c r="EA109" s="10" t="s">
        <v>98</v>
      </c>
      <c r="EB109" s="10" t="s">
        <v>114</v>
      </c>
      <c r="EC109" s="61">
        <v>0</v>
      </c>
      <c r="ED109" s="62">
        <v>0</v>
      </c>
      <c r="EE109" s="99">
        <v>4.8524844720496889E-2</v>
      </c>
      <c r="EF109" s="83">
        <v>4</v>
      </c>
      <c r="EH109" s="61">
        <v>0</v>
      </c>
      <c r="EI109" s="62">
        <v>0</v>
      </c>
      <c r="EJ109" s="97">
        <v>0.12131211180124224</v>
      </c>
      <c r="EK109" s="48">
        <v>4</v>
      </c>
      <c r="EM109" s="21">
        <v>0</v>
      </c>
      <c r="EN109" s="21">
        <v>0</v>
      </c>
      <c r="EO109" s="32">
        <v>0</v>
      </c>
      <c r="EP109" s="38">
        <v>4</v>
      </c>
      <c r="ER109" s="61">
        <v>7</v>
      </c>
      <c r="ES109" s="61">
        <v>16</v>
      </c>
      <c r="ET109" s="10" t="s">
        <v>98</v>
      </c>
      <c r="EU109" s="10" t="s">
        <v>114</v>
      </c>
      <c r="EV109" s="61">
        <v>0</v>
      </c>
      <c r="EW109" s="62">
        <v>0</v>
      </c>
      <c r="EX109" s="111">
        <v>2.4262422360248444E-2</v>
      </c>
      <c r="EY109" s="48">
        <v>4</v>
      </c>
      <c r="FA109" s="61">
        <v>0</v>
      </c>
      <c r="FB109" s="62">
        <v>0</v>
      </c>
      <c r="FC109" s="99">
        <v>0.12131211180124224</v>
      </c>
      <c r="FD109" s="48">
        <v>4</v>
      </c>
      <c r="FF109" s="61">
        <v>33.97</v>
      </c>
      <c r="FG109" s="62">
        <v>100</v>
      </c>
      <c r="FH109" s="99">
        <v>2.4262422360248444E-2</v>
      </c>
      <c r="FI109" s="38">
        <v>9</v>
      </c>
      <c r="FK109" s="61">
        <v>7</v>
      </c>
      <c r="FL109" s="61">
        <v>16</v>
      </c>
      <c r="FM109" s="10" t="s">
        <v>98</v>
      </c>
      <c r="FN109" s="10" t="s">
        <v>114</v>
      </c>
      <c r="FO109" s="61">
        <v>0</v>
      </c>
      <c r="FP109" s="62">
        <v>0</v>
      </c>
      <c r="FQ109" s="111">
        <v>7.2787267080745344E-2</v>
      </c>
      <c r="FR109" s="48">
        <v>4</v>
      </c>
      <c r="FT109" s="61">
        <v>0</v>
      </c>
      <c r="FU109" s="62">
        <v>0</v>
      </c>
      <c r="FV109" s="103">
        <v>2.4262422360248444E-2</v>
      </c>
      <c r="FW109" s="48">
        <v>4</v>
      </c>
      <c r="FY109" s="61">
        <v>0</v>
      </c>
      <c r="FZ109" s="62">
        <v>0</v>
      </c>
      <c r="GA109" s="103">
        <v>0</v>
      </c>
      <c r="GB109" s="38">
        <v>4</v>
      </c>
      <c r="GD109" s="61">
        <v>7</v>
      </c>
      <c r="GE109" s="61">
        <v>16</v>
      </c>
      <c r="GF109" s="10" t="s">
        <v>98</v>
      </c>
      <c r="GG109" s="10" t="s">
        <v>114</v>
      </c>
      <c r="GH109" s="61">
        <v>67.930000000000007</v>
      </c>
      <c r="GI109" s="62">
        <v>100</v>
      </c>
      <c r="GJ109" s="111">
        <v>4.8524844720496889E-2</v>
      </c>
      <c r="GK109" s="47">
        <v>10</v>
      </c>
      <c r="GM109" s="61">
        <v>0</v>
      </c>
      <c r="GN109" s="62">
        <v>0</v>
      </c>
      <c r="GO109" s="99">
        <v>0</v>
      </c>
      <c r="GP109" s="83">
        <v>4</v>
      </c>
      <c r="GR109" s="61">
        <v>0</v>
      </c>
      <c r="GS109" s="62">
        <v>0</v>
      </c>
      <c r="GT109" s="61">
        <v>0</v>
      </c>
      <c r="GU109" s="48">
        <v>4</v>
      </c>
      <c r="GW109" s="61">
        <v>7</v>
      </c>
      <c r="GX109" s="61">
        <v>16</v>
      </c>
      <c r="GY109" s="10" t="s">
        <v>98</v>
      </c>
      <c r="GZ109" s="10" t="s">
        <v>114</v>
      </c>
      <c r="HA109" s="61">
        <v>0</v>
      </c>
      <c r="HB109" s="62">
        <v>0</v>
      </c>
      <c r="HC109" s="99">
        <v>0</v>
      </c>
      <c r="HD109" s="48">
        <v>4</v>
      </c>
      <c r="HF109" s="61">
        <v>0</v>
      </c>
      <c r="HG109" s="62">
        <v>0</v>
      </c>
      <c r="HH109" s="103">
        <v>0</v>
      </c>
      <c r="HI109" s="48">
        <v>4</v>
      </c>
      <c r="HK109" s="61">
        <v>0</v>
      </c>
      <c r="HL109" s="62">
        <v>0</v>
      </c>
      <c r="HM109" s="103">
        <v>0</v>
      </c>
      <c r="HN109" s="48">
        <v>4</v>
      </c>
      <c r="HP109" s="61">
        <v>7</v>
      </c>
      <c r="HQ109" s="61">
        <v>16</v>
      </c>
      <c r="HR109" s="10" t="s">
        <v>98</v>
      </c>
      <c r="HS109" s="10" t="s">
        <v>114</v>
      </c>
      <c r="HT109" s="61">
        <v>0</v>
      </c>
      <c r="HU109" s="62">
        <v>0</v>
      </c>
      <c r="HV109" s="99">
        <v>2.4262422360248444E-2</v>
      </c>
      <c r="HW109" s="48">
        <v>4</v>
      </c>
      <c r="HY109" s="61">
        <v>0</v>
      </c>
      <c r="HZ109" s="62">
        <v>0</v>
      </c>
      <c r="IA109" s="103">
        <v>4.8524844720496889E-2</v>
      </c>
      <c r="IB109" s="48">
        <v>4</v>
      </c>
      <c r="ID109" s="61">
        <v>0</v>
      </c>
      <c r="IE109" s="62">
        <v>0</v>
      </c>
      <c r="IF109" s="103">
        <v>0</v>
      </c>
      <c r="IG109" s="48">
        <v>4</v>
      </c>
    </row>
    <row r="110" spans="1:241" x14ac:dyDescent="0.25">
      <c r="A110" s="61">
        <v>7</v>
      </c>
      <c r="B110" s="61">
        <v>17</v>
      </c>
      <c r="C110" s="10" t="s">
        <v>98</v>
      </c>
      <c r="D110" s="10" t="s">
        <v>115</v>
      </c>
      <c r="E110" s="10">
        <v>7.62</v>
      </c>
      <c r="F110" s="10">
        <v>50</v>
      </c>
      <c r="G110" s="11">
        <v>1.0886012562458497E-2</v>
      </c>
      <c r="H110" s="16">
        <v>7</v>
      </c>
      <c r="I110" s="10"/>
      <c r="J110" s="10">
        <v>0</v>
      </c>
      <c r="K110" s="10">
        <v>0</v>
      </c>
      <c r="L110" s="11">
        <v>3.8101043968604746E-2</v>
      </c>
      <c r="M110" s="10">
        <v>4</v>
      </c>
      <c r="N110" s="10"/>
      <c r="O110" s="10">
        <v>7.62</v>
      </c>
      <c r="P110" s="10">
        <v>10</v>
      </c>
      <c r="Q110" s="11">
        <v>5.4430062812292485E-2</v>
      </c>
      <c r="R110" s="10">
        <v>5</v>
      </c>
      <c r="S110" s="61">
        <v>7</v>
      </c>
      <c r="T110" s="61">
        <v>17</v>
      </c>
      <c r="U110" s="10" t="s">
        <v>98</v>
      </c>
      <c r="V110" s="10" t="s">
        <v>115</v>
      </c>
      <c r="W110" s="10">
        <v>106.68</v>
      </c>
      <c r="X110" s="10">
        <v>40</v>
      </c>
      <c r="Y110" s="11">
        <v>0.19050521984302368</v>
      </c>
      <c r="Z110" s="10">
        <v>10</v>
      </c>
      <c r="AA110" s="10"/>
      <c r="AB110" s="18">
        <v>0</v>
      </c>
      <c r="AC110" s="19">
        <v>0</v>
      </c>
      <c r="AD110" s="11">
        <v>4.3544050249833988E-2</v>
      </c>
      <c r="AE110" s="10">
        <v>4</v>
      </c>
      <c r="AF110" s="10"/>
      <c r="AG110" s="10">
        <v>137.16</v>
      </c>
      <c r="AH110" s="11">
        <v>41.86</v>
      </c>
      <c r="AI110" s="11">
        <v>0.23404927009285767</v>
      </c>
      <c r="AJ110" s="10">
        <v>10</v>
      </c>
      <c r="AK110" s="61">
        <v>7</v>
      </c>
      <c r="AL110" s="61">
        <v>17</v>
      </c>
      <c r="AM110" s="10" t="s">
        <v>98</v>
      </c>
      <c r="AN110" s="10" t="s">
        <v>115</v>
      </c>
      <c r="AO110" s="10">
        <v>30.48</v>
      </c>
      <c r="AP110" s="10">
        <v>40</v>
      </c>
      <c r="AQ110" s="11">
        <v>5.4430062812292485E-2</v>
      </c>
      <c r="AR110" s="10">
        <v>9</v>
      </c>
      <c r="AS110" s="21"/>
      <c r="AT110" s="21">
        <v>121.92</v>
      </c>
      <c r="AU110" s="21">
        <v>26.67</v>
      </c>
      <c r="AV110" s="32">
        <v>0.32658037687375491</v>
      </c>
      <c r="AW110" s="10">
        <v>10</v>
      </c>
      <c r="AX110" s="21"/>
      <c r="AY110" s="23">
        <v>22.86</v>
      </c>
      <c r="AZ110" s="23">
        <v>60</v>
      </c>
      <c r="BA110" s="25">
        <v>2.7215031406146242E-2</v>
      </c>
      <c r="BB110" s="10">
        <v>8</v>
      </c>
      <c r="BC110" s="61">
        <v>7</v>
      </c>
      <c r="BD110" s="61">
        <v>17</v>
      </c>
      <c r="BE110" s="10" t="s">
        <v>98</v>
      </c>
      <c r="BF110" s="10" t="s">
        <v>115</v>
      </c>
      <c r="BG110" s="35">
        <v>7.62</v>
      </c>
      <c r="BH110" s="35">
        <v>10</v>
      </c>
      <c r="BI110" s="34">
        <v>5.4430062812292485E-2</v>
      </c>
      <c r="BJ110" s="10">
        <v>5</v>
      </c>
      <c r="BL110" s="37">
        <v>0</v>
      </c>
      <c r="BM110" s="37">
        <v>0</v>
      </c>
      <c r="BN110" s="25">
        <v>1.6329018843687745E-2</v>
      </c>
      <c r="BO110" s="10">
        <v>4</v>
      </c>
      <c r="BP110" s="54"/>
      <c r="BQ110" s="21">
        <v>0</v>
      </c>
      <c r="BR110" s="21">
        <v>0</v>
      </c>
      <c r="BS110" s="21">
        <v>0.01</v>
      </c>
      <c r="BT110" s="10">
        <v>4</v>
      </c>
      <c r="BU110" s="61">
        <v>7</v>
      </c>
      <c r="BV110" s="61">
        <v>17</v>
      </c>
      <c r="BW110" s="10" t="s">
        <v>98</v>
      </c>
      <c r="BX110" s="10" t="s">
        <v>115</v>
      </c>
      <c r="BY110" s="21">
        <v>7.62</v>
      </c>
      <c r="BZ110" s="37">
        <v>25</v>
      </c>
      <c r="CA110" s="32">
        <v>2.1772025124916994E-2</v>
      </c>
      <c r="CB110" s="46">
        <v>6</v>
      </c>
      <c r="CD110" s="21">
        <v>14.93</v>
      </c>
      <c r="CE110" s="21">
        <v>22.22</v>
      </c>
      <c r="CF110" s="32">
        <v>4.7974413646055439E-2</v>
      </c>
      <c r="CG110" s="46">
        <v>6</v>
      </c>
      <c r="CI110" s="61">
        <v>0</v>
      </c>
      <c r="CJ110" s="38">
        <v>0</v>
      </c>
      <c r="CK110" s="32">
        <v>2.1321961620469083E-2</v>
      </c>
      <c r="CL110" s="48">
        <v>4</v>
      </c>
      <c r="CM110" s="61">
        <v>7</v>
      </c>
      <c r="CN110" s="61">
        <v>17</v>
      </c>
      <c r="CO110" s="10" t="s">
        <v>98</v>
      </c>
      <c r="CP110" s="10" t="s">
        <v>115</v>
      </c>
      <c r="CQ110" s="61">
        <v>7.46</v>
      </c>
      <c r="CR110" s="62">
        <v>9.09</v>
      </c>
      <c r="CS110" s="65">
        <v>5.8635394456289978E-2</v>
      </c>
      <c r="CT110" s="48">
        <v>5</v>
      </c>
      <c r="CV110" s="61">
        <v>7.46</v>
      </c>
      <c r="CW110" s="62">
        <v>12.5</v>
      </c>
      <c r="CX110" s="32">
        <v>4.2643923240938165E-2</v>
      </c>
      <c r="CY110" s="48">
        <v>5</v>
      </c>
      <c r="DA110" s="61">
        <v>44.78</v>
      </c>
      <c r="DB110" s="62">
        <v>28.57</v>
      </c>
      <c r="DC110" s="32">
        <v>0.11194029850746269</v>
      </c>
      <c r="DD110" s="47">
        <v>9</v>
      </c>
      <c r="DE110" s="91"/>
      <c r="DF110" s="61">
        <v>7</v>
      </c>
      <c r="DG110" s="61">
        <v>17</v>
      </c>
      <c r="DH110" s="10" t="s">
        <v>98</v>
      </c>
      <c r="DI110" s="10" t="s">
        <v>115</v>
      </c>
      <c r="DJ110" s="61">
        <v>44.78</v>
      </c>
      <c r="DK110" s="62">
        <v>25</v>
      </c>
      <c r="DL110" s="79">
        <v>0.1279317697228145</v>
      </c>
      <c r="DM110" s="82">
        <v>8</v>
      </c>
      <c r="DO110" s="61">
        <v>37.31</v>
      </c>
      <c r="DP110" s="62">
        <v>38.46</v>
      </c>
      <c r="DQ110" s="62">
        <v>38.46</v>
      </c>
      <c r="DR110" s="82">
        <v>9</v>
      </c>
      <c r="DT110" s="61">
        <v>7.46</v>
      </c>
      <c r="DU110" s="62">
        <v>10</v>
      </c>
      <c r="DV110" s="97">
        <v>5.3304904051172705E-2</v>
      </c>
      <c r="DW110" s="83">
        <v>5</v>
      </c>
      <c r="DY110" s="61">
        <v>7</v>
      </c>
      <c r="DZ110" s="61">
        <v>17</v>
      </c>
      <c r="EA110" s="10" t="s">
        <v>98</v>
      </c>
      <c r="EB110" s="10" t="s">
        <v>115</v>
      </c>
      <c r="EC110" s="61">
        <v>22.39</v>
      </c>
      <c r="ED110" s="62">
        <v>33.33</v>
      </c>
      <c r="EE110" s="99">
        <v>4.7974413646055439E-2</v>
      </c>
      <c r="EF110" s="82">
        <v>8</v>
      </c>
      <c r="EH110" s="61">
        <v>37.31</v>
      </c>
      <c r="EI110" s="62">
        <v>55.56</v>
      </c>
      <c r="EJ110" s="97">
        <v>4.7974413646055439E-2</v>
      </c>
      <c r="EK110" s="47">
        <v>9</v>
      </c>
      <c r="EM110" s="21">
        <v>14.93</v>
      </c>
      <c r="EN110" s="21">
        <v>22.22</v>
      </c>
      <c r="EO110" s="32">
        <v>14.93</v>
      </c>
      <c r="EP110" s="38">
        <v>6</v>
      </c>
      <c r="ER110" s="61">
        <v>7</v>
      </c>
      <c r="ES110" s="61">
        <v>17</v>
      </c>
      <c r="ET110" s="10" t="s">
        <v>98</v>
      </c>
      <c r="EU110" s="10" t="s">
        <v>115</v>
      </c>
      <c r="EV110" s="61">
        <v>7.46</v>
      </c>
      <c r="EW110" s="62">
        <v>20</v>
      </c>
      <c r="EX110" s="111">
        <v>2.6652452025586353E-2</v>
      </c>
      <c r="EY110" s="46">
        <v>6</v>
      </c>
      <c r="FA110" s="61">
        <v>14.93</v>
      </c>
      <c r="FB110" s="62">
        <v>25</v>
      </c>
      <c r="FC110" s="99">
        <v>4.2643923240938165E-2</v>
      </c>
      <c r="FD110" s="46">
        <v>6</v>
      </c>
      <c r="FF110" s="61">
        <v>111.94</v>
      </c>
      <c r="FG110" s="62">
        <v>62.5</v>
      </c>
      <c r="FH110" s="99">
        <v>0.1279317697228145</v>
      </c>
      <c r="FI110" s="38">
        <v>10</v>
      </c>
      <c r="FK110" s="61">
        <v>7</v>
      </c>
      <c r="FL110" s="61">
        <v>17</v>
      </c>
      <c r="FM110" s="10" t="s">
        <v>98</v>
      </c>
      <c r="FN110" s="10" t="s">
        <v>115</v>
      </c>
      <c r="FO110" s="61">
        <v>37.31</v>
      </c>
      <c r="FP110" s="62">
        <v>27.78</v>
      </c>
      <c r="FQ110" s="111">
        <v>9.5948827292110878E-2</v>
      </c>
      <c r="FR110" s="47">
        <v>9</v>
      </c>
      <c r="FT110" s="61">
        <v>29.85</v>
      </c>
      <c r="FU110" s="62">
        <v>25</v>
      </c>
      <c r="FV110" s="103">
        <v>8.5287846481876331E-2</v>
      </c>
      <c r="FW110" s="46">
        <v>8</v>
      </c>
      <c r="FY110" s="61">
        <v>283.58</v>
      </c>
      <c r="FZ110" s="62">
        <v>63.33</v>
      </c>
      <c r="GA110" s="103">
        <v>0.31982942430703626</v>
      </c>
      <c r="GB110" s="38">
        <v>10</v>
      </c>
      <c r="GD110" s="61">
        <v>7</v>
      </c>
      <c r="GE110" s="61">
        <v>17</v>
      </c>
      <c r="GF110" s="10" t="s">
        <v>98</v>
      </c>
      <c r="GG110" s="10" t="s">
        <v>115</v>
      </c>
      <c r="GH110" s="61">
        <v>37.31</v>
      </c>
      <c r="GI110" s="62">
        <v>38.46</v>
      </c>
      <c r="GJ110" s="111">
        <v>6.9296375266524518E-2</v>
      </c>
      <c r="GK110" s="47">
        <v>9</v>
      </c>
      <c r="GM110" s="61">
        <v>7.46</v>
      </c>
      <c r="GN110" s="62">
        <v>7.14</v>
      </c>
      <c r="GO110" s="99">
        <v>7.4626865671641784E-2</v>
      </c>
      <c r="GP110" s="83">
        <v>5</v>
      </c>
      <c r="GR110" s="61">
        <v>14.93</v>
      </c>
      <c r="GS110" s="62">
        <v>10.53</v>
      </c>
      <c r="GT110" s="61">
        <v>14.93</v>
      </c>
      <c r="GU110" s="48">
        <v>5</v>
      </c>
      <c r="GW110" s="61">
        <v>7</v>
      </c>
      <c r="GX110" s="61">
        <v>17</v>
      </c>
      <c r="GY110" s="10" t="s">
        <v>98</v>
      </c>
      <c r="GZ110" s="10" t="s">
        <v>115</v>
      </c>
      <c r="HA110" s="61">
        <v>0</v>
      </c>
      <c r="HB110" s="62">
        <v>0</v>
      </c>
      <c r="HC110" s="99">
        <v>3.7313432835820892E-2</v>
      </c>
      <c r="HD110" s="48">
        <v>4</v>
      </c>
      <c r="HF110" s="61">
        <v>7.46</v>
      </c>
      <c r="HG110" s="62">
        <v>33.33</v>
      </c>
      <c r="HH110" s="103">
        <v>1.5991471215351813E-2</v>
      </c>
      <c r="HI110" s="46">
        <v>7</v>
      </c>
      <c r="HK110" s="61">
        <v>0</v>
      </c>
      <c r="HL110" s="62">
        <v>0</v>
      </c>
      <c r="HM110" s="103">
        <v>3.7313432835820892E-2</v>
      </c>
      <c r="HN110" s="48">
        <v>4</v>
      </c>
      <c r="HP110" s="61">
        <v>7</v>
      </c>
      <c r="HQ110" s="61">
        <v>17</v>
      </c>
      <c r="HR110" s="10" t="s">
        <v>98</v>
      </c>
      <c r="HS110" s="10" t="s">
        <v>115</v>
      </c>
      <c r="HT110" s="61">
        <v>0</v>
      </c>
      <c r="HU110" s="62">
        <v>0</v>
      </c>
      <c r="HV110" s="99">
        <v>6.3965884861407252E-2</v>
      </c>
      <c r="HW110" s="48">
        <v>4</v>
      </c>
      <c r="HY110" s="61">
        <v>0</v>
      </c>
      <c r="HZ110" s="62">
        <v>0</v>
      </c>
      <c r="IA110" s="103">
        <v>2.6652452025586353E-2</v>
      </c>
      <c r="IB110" s="48">
        <v>4</v>
      </c>
      <c r="ID110" s="61">
        <v>0</v>
      </c>
      <c r="IE110" s="62">
        <v>0</v>
      </c>
      <c r="IF110" s="103">
        <v>3.1982942430703626E-2</v>
      </c>
      <c r="IG110" s="48">
        <v>4</v>
      </c>
    </row>
    <row r="111" spans="1:241" x14ac:dyDescent="0.25">
      <c r="A111" s="61">
        <v>7</v>
      </c>
      <c r="B111" s="61">
        <v>18</v>
      </c>
      <c r="C111" s="10" t="s">
        <v>98</v>
      </c>
      <c r="D111" s="10" t="s">
        <v>116</v>
      </c>
      <c r="E111" s="10">
        <v>0</v>
      </c>
      <c r="F111" s="10">
        <v>0</v>
      </c>
      <c r="G111" s="11">
        <v>1.231527093596059E-2</v>
      </c>
      <c r="H111" s="17">
        <v>4</v>
      </c>
      <c r="I111" s="10"/>
      <c r="J111" s="10">
        <v>17.239999999999998</v>
      </c>
      <c r="K111" s="10">
        <v>66.67</v>
      </c>
      <c r="L111" s="11">
        <v>1.8472906403940888E-2</v>
      </c>
      <c r="M111" s="10">
        <v>8</v>
      </c>
      <c r="N111" s="10"/>
      <c r="O111" s="10">
        <v>17.239999999999998</v>
      </c>
      <c r="P111" s="10">
        <v>66.67</v>
      </c>
      <c r="Q111" s="11">
        <v>1.8472906403940888E-2</v>
      </c>
      <c r="R111" s="10">
        <v>8</v>
      </c>
      <c r="S111" s="61">
        <v>7</v>
      </c>
      <c r="T111" s="61">
        <v>18</v>
      </c>
      <c r="U111" s="10" t="s">
        <v>98</v>
      </c>
      <c r="V111" s="10" t="s">
        <v>116</v>
      </c>
      <c r="W111" s="10">
        <v>103.45</v>
      </c>
      <c r="X111" s="10">
        <v>36.36</v>
      </c>
      <c r="Y111" s="11">
        <v>0.20320197044334976</v>
      </c>
      <c r="Z111" s="10">
        <v>10</v>
      </c>
      <c r="AA111" s="10"/>
      <c r="AB111" s="18">
        <v>8.6199999999999992</v>
      </c>
      <c r="AC111" s="19">
        <v>11.11</v>
      </c>
      <c r="AD111" s="11">
        <v>5.5418719211822655E-2</v>
      </c>
      <c r="AE111" s="10">
        <v>5</v>
      </c>
      <c r="AF111" s="10"/>
      <c r="AG111" s="10">
        <v>250</v>
      </c>
      <c r="AH111" s="11">
        <v>45.31</v>
      </c>
      <c r="AI111" s="11">
        <v>0.39408866995073888</v>
      </c>
      <c r="AJ111" s="10">
        <v>10</v>
      </c>
      <c r="AK111" s="61">
        <v>7</v>
      </c>
      <c r="AL111" s="61">
        <v>18</v>
      </c>
      <c r="AM111" s="10" t="s">
        <v>98</v>
      </c>
      <c r="AN111" s="10" t="s">
        <v>116</v>
      </c>
      <c r="AO111" s="10">
        <v>25.86</v>
      </c>
      <c r="AP111" s="10">
        <v>18.75</v>
      </c>
      <c r="AQ111" s="11">
        <v>9.852216748768472E-2</v>
      </c>
      <c r="AR111" s="10">
        <v>8</v>
      </c>
      <c r="AS111" s="21"/>
      <c r="AT111" s="21">
        <v>43.1</v>
      </c>
      <c r="AU111" s="21">
        <v>22.73</v>
      </c>
      <c r="AV111" s="32">
        <v>0.1354679802955665</v>
      </c>
      <c r="AW111" s="10">
        <v>8</v>
      </c>
      <c r="AX111" s="21"/>
      <c r="AY111" s="23">
        <v>8.6199999999999992</v>
      </c>
      <c r="AZ111" s="23">
        <v>4.3499999999999996</v>
      </c>
      <c r="BA111" s="25">
        <v>0.14162561576354679</v>
      </c>
      <c r="BB111" s="10">
        <v>4</v>
      </c>
      <c r="BC111" s="61">
        <v>7</v>
      </c>
      <c r="BD111" s="61">
        <v>18</v>
      </c>
      <c r="BE111" s="10" t="s">
        <v>98</v>
      </c>
      <c r="BF111" s="10" t="s">
        <v>116</v>
      </c>
      <c r="BG111" s="35">
        <v>8.6199999999999992</v>
      </c>
      <c r="BH111" s="35">
        <v>7.69</v>
      </c>
      <c r="BI111" s="34">
        <v>8.0049261083743842E-2</v>
      </c>
      <c r="BJ111" s="10">
        <v>5</v>
      </c>
      <c r="BL111" s="37">
        <v>0</v>
      </c>
      <c r="BM111" s="37">
        <v>0</v>
      </c>
      <c r="BN111" s="25">
        <v>1.231527093596059E-2</v>
      </c>
      <c r="BO111" s="10">
        <v>4</v>
      </c>
      <c r="BP111" s="54"/>
      <c r="BQ111" s="21">
        <v>0</v>
      </c>
      <c r="BR111" s="21">
        <v>0</v>
      </c>
      <c r="BS111" s="21">
        <v>0.04</v>
      </c>
      <c r="BT111" s="10">
        <v>4</v>
      </c>
      <c r="BU111" s="61">
        <v>7</v>
      </c>
      <c r="BV111" s="61">
        <v>18</v>
      </c>
      <c r="BW111" s="10" t="s">
        <v>98</v>
      </c>
      <c r="BX111" s="10" t="s">
        <v>116</v>
      </c>
      <c r="BY111" s="21">
        <v>8.6199999999999992</v>
      </c>
      <c r="BZ111" s="37">
        <v>9.09</v>
      </c>
      <c r="CA111" s="32">
        <v>6.7733990147783252E-2</v>
      </c>
      <c r="CB111" s="48">
        <v>5</v>
      </c>
      <c r="CD111" s="21">
        <v>8.4499999999999993</v>
      </c>
      <c r="CE111" s="21">
        <v>2.63</v>
      </c>
      <c r="CF111" s="32">
        <v>0.22947968500893764</v>
      </c>
      <c r="CG111" s="48">
        <v>4</v>
      </c>
      <c r="CI111" s="61">
        <v>0</v>
      </c>
      <c r="CJ111" s="38">
        <v>0</v>
      </c>
      <c r="CK111" s="32">
        <v>0.38045316198850188</v>
      </c>
      <c r="CL111" s="48">
        <v>4</v>
      </c>
      <c r="CM111" s="61">
        <v>7</v>
      </c>
      <c r="CN111" s="61">
        <v>18</v>
      </c>
      <c r="CO111" s="10" t="s">
        <v>98</v>
      </c>
      <c r="CP111" s="10" t="s">
        <v>116</v>
      </c>
      <c r="CQ111" s="61">
        <v>0</v>
      </c>
      <c r="CR111" s="62">
        <v>0</v>
      </c>
      <c r="CS111" s="65">
        <v>4.8311512633460556E-2</v>
      </c>
      <c r="CT111" s="48">
        <v>4</v>
      </c>
      <c r="CV111" s="61">
        <v>0</v>
      </c>
      <c r="CW111" s="62">
        <v>0</v>
      </c>
      <c r="CX111" s="32">
        <v>3.6233634475095408E-2</v>
      </c>
      <c r="CY111" s="48">
        <v>4</v>
      </c>
      <c r="DA111" s="61">
        <v>93</v>
      </c>
      <c r="DB111" s="62">
        <v>16.420000000000002</v>
      </c>
      <c r="DC111" s="32">
        <v>0.40460891830523216</v>
      </c>
      <c r="DD111" s="47">
        <v>8.5</v>
      </c>
      <c r="DE111" s="91"/>
      <c r="DF111" s="61">
        <v>7</v>
      </c>
      <c r="DG111" s="61">
        <v>18</v>
      </c>
      <c r="DH111" s="10" t="s">
        <v>98</v>
      </c>
      <c r="DI111" s="10" t="s">
        <v>116</v>
      </c>
      <c r="DJ111" s="61">
        <v>76.09</v>
      </c>
      <c r="DK111" s="62">
        <v>3.38</v>
      </c>
      <c r="DL111" s="79">
        <v>1.6063577950625634</v>
      </c>
      <c r="DM111" s="81">
        <v>5.5</v>
      </c>
      <c r="DO111" s="61">
        <v>42.27</v>
      </c>
      <c r="DP111" s="62">
        <v>6.58</v>
      </c>
      <c r="DQ111" s="62">
        <v>6.58</v>
      </c>
      <c r="DR111" s="81">
        <v>6.5</v>
      </c>
      <c r="DT111" s="61">
        <v>16.91</v>
      </c>
      <c r="DU111" s="62">
        <v>15.38</v>
      </c>
      <c r="DV111" s="97">
        <v>7.8506208029373387E-2</v>
      </c>
      <c r="DW111" s="81">
        <v>7</v>
      </c>
      <c r="DY111" s="61">
        <v>7</v>
      </c>
      <c r="DZ111" s="61">
        <v>18</v>
      </c>
      <c r="EA111" s="10" t="s">
        <v>98</v>
      </c>
      <c r="EB111" s="10" t="s">
        <v>116</v>
      </c>
      <c r="EC111" s="61">
        <v>8.4499999999999993</v>
      </c>
      <c r="ED111" s="62">
        <v>11.11</v>
      </c>
      <c r="EE111" s="99">
        <v>5.4350451712643126E-2</v>
      </c>
      <c r="EF111" s="83">
        <v>5</v>
      </c>
      <c r="EH111" s="61">
        <v>16.91</v>
      </c>
      <c r="EI111" s="62">
        <v>11.11</v>
      </c>
      <c r="EJ111" s="97">
        <v>0.10870090342528625</v>
      </c>
      <c r="EK111" s="46">
        <v>6</v>
      </c>
      <c r="EM111" s="21">
        <v>59.18</v>
      </c>
      <c r="EN111" s="21">
        <v>14</v>
      </c>
      <c r="EO111" s="32">
        <v>59.18</v>
      </c>
      <c r="EP111" s="38">
        <v>8</v>
      </c>
      <c r="ER111" s="61">
        <v>7</v>
      </c>
      <c r="ES111" s="61">
        <v>18</v>
      </c>
      <c r="ET111" s="10" t="s">
        <v>98</v>
      </c>
      <c r="EU111" s="10" t="s">
        <v>116</v>
      </c>
      <c r="EV111" s="61">
        <v>42.27</v>
      </c>
      <c r="EW111" s="62">
        <v>19.23</v>
      </c>
      <c r="EX111" s="111">
        <v>0.15701241605874677</v>
      </c>
      <c r="EY111" s="47">
        <v>8</v>
      </c>
      <c r="FA111" s="61">
        <v>8.4499999999999993</v>
      </c>
      <c r="FB111" s="62">
        <v>9.09</v>
      </c>
      <c r="FC111" s="99">
        <v>6.642832987100826E-2</v>
      </c>
      <c r="FD111" s="48">
        <v>5</v>
      </c>
      <c r="FF111" s="61">
        <v>59.18</v>
      </c>
      <c r="FG111" s="62">
        <v>18.420000000000002</v>
      </c>
      <c r="FH111" s="99">
        <v>0.22947968500893764</v>
      </c>
      <c r="FI111" s="38">
        <v>9</v>
      </c>
      <c r="FK111" s="61">
        <v>7</v>
      </c>
      <c r="FL111" s="61">
        <v>18</v>
      </c>
      <c r="FM111" s="10" t="s">
        <v>98</v>
      </c>
      <c r="FN111" s="10" t="s">
        <v>116</v>
      </c>
      <c r="FO111" s="61">
        <v>270.54000000000002</v>
      </c>
      <c r="FP111" s="62">
        <v>35.159999999999997</v>
      </c>
      <c r="FQ111" s="111">
        <v>0.54954345620561373</v>
      </c>
      <c r="FR111" s="47">
        <v>9.5</v>
      </c>
      <c r="FT111" s="61">
        <v>186</v>
      </c>
      <c r="FU111" s="62">
        <v>30.14</v>
      </c>
      <c r="FV111" s="103">
        <v>0.44084255278032752</v>
      </c>
      <c r="FW111" s="48">
        <v>9.5</v>
      </c>
      <c r="FY111" s="61">
        <v>186</v>
      </c>
      <c r="FZ111" s="62">
        <v>36.07</v>
      </c>
      <c r="GA111" s="103">
        <v>0.36837528383013673</v>
      </c>
      <c r="GB111" s="38">
        <v>10</v>
      </c>
      <c r="GD111" s="61">
        <v>7</v>
      </c>
      <c r="GE111" s="61">
        <v>18</v>
      </c>
      <c r="GF111" s="10" t="s">
        <v>98</v>
      </c>
      <c r="GG111" s="10" t="s">
        <v>116</v>
      </c>
      <c r="GH111" s="61">
        <v>50.73</v>
      </c>
      <c r="GI111" s="62">
        <v>16.670000000000002</v>
      </c>
      <c r="GJ111" s="111">
        <v>0.2174018068505725</v>
      </c>
      <c r="GK111" s="47">
        <v>8</v>
      </c>
      <c r="GM111" s="61">
        <v>50.73</v>
      </c>
      <c r="GN111" s="62">
        <v>17.14</v>
      </c>
      <c r="GO111" s="99">
        <v>0.21136286777138993</v>
      </c>
      <c r="GP111" s="82">
        <v>8</v>
      </c>
      <c r="GR111" s="61">
        <v>16.91</v>
      </c>
      <c r="GS111" s="62">
        <v>10.53</v>
      </c>
      <c r="GT111" s="61">
        <v>16.91</v>
      </c>
      <c r="GU111" s="46">
        <v>6</v>
      </c>
      <c r="GW111" s="61">
        <v>7</v>
      </c>
      <c r="GX111" s="61">
        <v>18</v>
      </c>
      <c r="GY111" s="10" t="s">
        <v>98</v>
      </c>
      <c r="GZ111" s="10" t="s">
        <v>116</v>
      </c>
      <c r="HA111" s="61">
        <v>8.4499999999999993</v>
      </c>
      <c r="HB111" s="62">
        <v>3.85</v>
      </c>
      <c r="HC111" s="99">
        <v>0.15701241605874677</v>
      </c>
      <c r="HD111" s="47">
        <v>4</v>
      </c>
      <c r="HF111" s="61">
        <v>0</v>
      </c>
      <c r="HG111" s="62">
        <v>0</v>
      </c>
      <c r="HH111" s="103">
        <v>0.11473984250446882</v>
      </c>
      <c r="HI111" s="48">
        <v>4</v>
      </c>
      <c r="HK111" s="61">
        <v>0</v>
      </c>
      <c r="HL111" s="62">
        <v>0</v>
      </c>
      <c r="HM111" s="103">
        <v>9.0584086187738541E-2</v>
      </c>
      <c r="HN111" s="48">
        <v>4</v>
      </c>
      <c r="HP111" s="61">
        <v>7</v>
      </c>
      <c r="HQ111" s="61">
        <v>18</v>
      </c>
      <c r="HR111" s="10" t="s">
        <v>98</v>
      </c>
      <c r="HS111" s="10" t="s">
        <v>116</v>
      </c>
      <c r="HT111" s="61">
        <v>0</v>
      </c>
      <c r="HU111" s="62">
        <v>0</v>
      </c>
      <c r="HV111" s="99">
        <v>4.8311512633460556E-2</v>
      </c>
      <c r="HW111" s="48">
        <v>4</v>
      </c>
      <c r="HY111" s="61">
        <v>0</v>
      </c>
      <c r="HZ111" s="62">
        <v>0</v>
      </c>
      <c r="IA111" s="103">
        <v>8.4545147108555985E-2</v>
      </c>
      <c r="IB111" s="48">
        <v>4</v>
      </c>
      <c r="ID111" s="61">
        <v>59.18</v>
      </c>
      <c r="IE111" s="62">
        <v>25.93</v>
      </c>
      <c r="IF111" s="103">
        <v>0.1630513551379294</v>
      </c>
      <c r="IG111" s="47">
        <v>10</v>
      </c>
    </row>
    <row r="112" spans="1:241" x14ac:dyDescent="0.25">
      <c r="A112" s="61">
        <v>7</v>
      </c>
      <c r="B112" s="61">
        <v>19</v>
      </c>
      <c r="C112" s="10" t="s">
        <v>98</v>
      </c>
      <c r="D112" s="10" t="s">
        <v>117</v>
      </c>
      <c r="E112" s="10">
        <v>0</v>
      </c>
      <c r="F112" s="10">
        <v>0</v>
      </c>
      <c r="G112" s="11">
        <v>1.6224547740731728E-2</v>
      </c>
      <c r="H112" s="17">
        <v>4</v>
      </c>
      <c r="I112" s="10"/>
      <c r="J112" s="10">
        <v>0</v>
      </c>
      <c r="K112" s="10">
        <v>0</v>
      </c>
      <c r="L112" s="11">
        <v>1.7847002514804897E-2</v>
      </c>
      <c r="M112" s="10">
        <v>4</v>
      </c>
      <c r="N112" s="10"/>
      <c r="O112" s="10">
        <v>9.09</v>
      </c>
      <c r="P112" s="10">
        <v>28.57</v>
      </c>
      <c r="Q112" s="11">
        <v>2.2714366837024418E-2</v>
      </c>
      <c r="R112" s="10">
        <v>7</v>
      </c>
      <c r="S112" s="61">
        <v>7</v>
      </c>
      <c r="T112" s="61">
        <v>19</v>
      </c>
      <c r="U112" s="10" t="s">
        <v>98</v>
      </c>
      <c r="V112" s="10" t="s">
        <v>117</v>
      </c>
      <c r="W112" s="10">
        <v>38.61</v>
      </c>
      <c r="X112" s="10">
        <v>19.54</v>
      </c>
      <c r="Y112" s="11">
        <v>0.14115356534436599</v>
      </c>
      <c r="Z112" s="10">
        <v>8</v>
      </c>
      <c r="AA112" s="10"/>
      <c r="AB112" s="18">
        <v>20.440000000000001</v>
      </c>
      <c r="AC112" s="19">
        <v>16.07</v>
      </c>
      <c r="AD112" s="11">
        <v>9.0857467348097673E-2</v>
      </c>
      <c r="AE112" s="10">
        <v>7</v>
      </c>
      <c r="AF112" s="10"/>
      <c r="AG112" s="10">
        <v>61.33</v>
      </c>
      <c r="AH112" s="11">
        <v>27.55</v>
      </c>
      <c r="AI112" s="11">
        <v>0.15900056785917094</v>
      </c>
      <c r="AJ112" s="10">
        <v>10</v>
      </c>
      <c r="AK112" s="61">
        <v>7</v>
      </c>
      <c r="AL112" s="61">
        <v>19</v>
      </c>
      <c r="AM112" s="10" t="s">
        <v>98</v>
      </c>
      <c r="AN112" s="10" t="s">
        <v>117</v>
      </c>
      <c r="AO112" s="10">
        <v>18.170000000000002</v>
      </c>
      <c r="AP112" s="10">
        <v>19.510000000000002</v>
      </c>
      <c r="AQ112" s="11">
        <v>6.6520645737000075E-2</v>
      </c>
      <c r="AR112" s="10">
        <v>7</v>
      </c>
      <c r="AS112" s="21"/>
      <c r="AT112" s="21">
        <v>18.170000000000002</v>
      </c>
      <c r="AU112" s="21">
        <v>44.44</v>
      </c>
      <c r="AV112" s="32">
        <v>2.9204185933317108E-2</v>
      </c>
      <c r="AW112" s="10">
        <v>8</v>
      </c>
      <c r="AX112" s="21"/>
      <c r="AY112" s="23">
        <v>13.63</v>
      </c>
      <c r="AZ112" s="23">
        <v>20.69</v>
      </c>
      <c r="BA112" s="25">
        <v>4.7051188448122012E-2</v>
      </c>
      <c r="BB112" s="10">
        <v>6</v>
      </c>
      <c r="BC112" s="61">
        <v>7</v>
      </c>
      <c r="BD112" s="61">
        <v>19</v>
      </c>
      <c r="BE112" s="10" t="s">
        <v>98</v>
      </c>
      <c r="BF112" s="10" t="s">
        <v>117</v>
      </c>
      <c r="BG112" s="35">
        <v>6.81</v>
      </c>
      <c r="BH112" s="35">
        <v>16.670000000000002</v>
      </c>
      <c r="BI112" s="34">
        <v>2.9204185933317108E-2</v>
      </c>
      <c r="BJ112" s="10">
        <v>6</v>
      </c>
      <c r="BL112" s="37">
        <v>13.63</v>
      </c>
      <c r="BM112" s="37">
        <v>16.670000000000002</v>
      </c>
      <c r="BN112" s="25">
        <v>5.8408371866634216E-2</v>
      </c>
      <c r="BO112" s="10">
        <v>6</v>
      </c>
      <c r="BP112" s="54"/>
      <c r="BQ112" s="21">
        <v>13.63</v>
      </c>
      <c r="BR112" s="21">
        <v>25</v>
      </c>
      <c r="BS112" s="21">
        <v>0.04</v>
      </c>
      <c r="BT112" s="10">
        <v>6</v>
      </c>
      <c r="BU112" s="61">
        <v>7</v>
      </c>
      <c r="BV112" s="61">
        <v>19</v>
      </c>
      <c r="BW112" s="10" t="s">
        <v>98</v>
      </c>
      <c r="BX112" s="10" t="s">
        <v>117</v>
      </c>
      <c r="BY112" s="21">
        <v>0</v>
      </c>
      <c r="BZ112" s="37">
        <v>0</v>
      </c>
      <c r="CA112" s="32">
        <v>1.6224547740731728E-2</v>
      </c>
      <c r="CB112" s="48">
        <v>4</v>
      </c>
      <c r="CD112" s="21">
        <v>6.69</v>
      </c>
      <c r="CE112" s="21">
        <v>10.71</v>
      </c>
      <c r="CF112" s="32">
        <v>4.4589111339011014E-2</v>
      </c>
      <c r="CG112" s="48">
        <v>5</v>
      </c>
      <c r="CI112" s="61">
        <v>8.92</v>
      </c>
      <c r="CJ112" s="38">
        <v>11.11</v>
      </c>
      <c r="CK112" s="32">
        <v>5.7328857435871301E-2</v>
      </c>
      <c r="CL112" s="48">
        <v>5</v>
      </c>
      <c r="CM112" s="61">
        <v>7</v>
      </c>
      <c r="CN112" s="61">
        <v>19</v>
      </c>
      <c r="CO112" s="10" t="s">
        <v>98</v>
      </c>
      <c r="CP112" s="10" t="s">
        <v>117</v>
      </c>
      <c r="CQ112" s="61">
        <v>6.69</v>
      </c>
      <c r="CR112" s="62">
        <v>8.57</v>
      </c>
      <c r="CS112" s="65">
        <v>5.5736389173763765E-2</v>
      </c>
      <c r="CT112" s="48">
        <v>5</v>
      </c>
      <c r="CV112" s="61">
        <v>0</v>
      </c>
      <c r="CW112" s="62">
        <v>0</v>
      </c>
      <c r="CX112" s="32">
        <v>2.8664428717935651E-2</v>
      </c>
      <c r="CY112" s="48">
        <v>4</v>
      </c>
      <c r="DA112" s="61">
        <v>6.69</v>
      </c>
      <c r="DB112" s="62">
        <v>7.69</v>
      </c>
      <c r="DC112" s="32">
        <v>6.2106262222193911E-2</v>
      </c>
      <c r="DD112" s="48">
        <v>5</v>
      </c>
      <c r="DE112" s="91"/>
      <c r="DF112" s="61">
        <v>7</v>
      </c>
      <c r="DG112" s="61">
        <v>19</v>
      </c>
      <c r="DH112" s="10" t="s">
        <v>98</v>
      </c>
      <c r="DI112" s="10" t="s">
        <v>117</v>
      </c>
      <c r="DJ112" s="61">
        <v>4.46</v>
      </c>
      <c r="DK112" s="62">
        <v>2.5</v>
      </c>
      <c r="DL112" s="79">
        <v>0.12739746096860291</v>
      </c>
      <c r="DM112" s="83">
        <v>4</v>
      </c>
      <c r="DO112" s="61">
        <v>11.15</v>
      </c>
      <c r="DP112" s="62">
        <v>8.06</v>
      </c>
      <c r="DQ112" s="62">
        <v>8.06</v>
      </c>
      <c r="DR112" s="83">
        <v>5</v>
      </c>
      <c r="DT112" s="61">
        <v>20.07</v>
      </c>
      <c r="DU112" s="62">
        <v>16.36</v>
      </c>
      <c r="DV112" s="97">
        <v>8.7585754415914485E-2</v>
      </c>
      <c r="DW112" s="81">
        <v>7</v>
      </c>
      <c r="DY112" s="61">
        <v>7</v>
      </c>
      <c r="DZ112" s="61">
        <v>19</v>
      </c>
      <c r="EA112" s="10" t="s">
        <v>98</v>
      </c>
      <c r="EB112" s="10" t="s">
        <v>117</v>
      </c>
      <c r="EC112" s="61">
        <v>13.38</v>
      </c>
      <c r="ED112" s="62">
        <v>15.38</v>
      </c>
      <c r="EE112" s="99">
        <v>6.2106262222193911E-2</v>
      </c>
      <c r="EF112" s="81">
        <v>6</v>
      </c>
      <c r="EH112" s="61">
        <v>8.92</v>
      </c>
      <c r="EI112" s="62">
        <v>9.52</v>
      </c>
      <c r="EJ112" s="97">
        <v>6.6883667008516529E-2</v>
      </c>
      <c r="EK112" s="48">
        <v>5</v>
      </c>
      <c r="EM112" s="21">
        <v>13.38</v>
      </c>
      <c r="EN112" s="21">
        <v>13.33</v>
      </c>
      <c r="EO112" s="32">
        <v>13.38</v>
      </c>
      <c r="EP112" s="38">
        <v>5</v>
      </c>
      <c r="ER112" s="61">
        <v>7</v>
      </c>
      <c r="ES112" s="61">
        <v>19</v>
      </c>
      <c r="ET112" s="10" t="s">
        <v>98</v>
      </c>
      <c r="EU112" s="10" t="s">
        <v>117</v>
      </c>
      <c r="EV112" s="61">
        <v>33.44</v>
      </c>
      <c r="EW112" s="62">
        <v>33.33</v>
      </c>
      <c r="EX112" s="111">
        <v>7.1661071794839132E-2</v>
      </c>
      <c r="EY112" s="47">
        <v>9</v>
      </c>
      <c r="FA112" s="61">
        <v>20.07</v>
      </c>
      <c r="FB112" s="62">
        <v>8.65</v>
      </c>
      <c r="FC112" s="99">
        <v>0.16561669925918376</v>
      </c>
      <c r="FD112" s="46">
        <v>6</v>
      </c>
      <c r="FF112" s="61">
        <v>26.75</v>
      </c>
      <c r="FG112" s="62">
        <v>19.670000000000002</v>
      </c>
      <c r="FH112" s="99">
        <v>9.7140563988559706E-2</v>
      </c>
      <c r="FI112" s="38">
        <v>8</v>
      </c>
      <c r="FK112" s="61">
        <v>7</v>
      </c>
      <c r="FL112" s="61">
        <v>19</v>
      </c>
      <c r="FM112" s="10" t="s">
        <v>98</v>
      </c>
      <c r="FN112" s="10" t="s">
        <v>117</v>
      </c>
      <c r="FO112" s="61">
        <v>26.75</v>
      </c>
      <c r="FP112" s="62">
        <v>15.79</v>
      </c>
      <c r="FQ112" s="111">
        <v>0.12102758792017274</v>
      </c>
      <c r="FR112" s="47">
        <v>8</v>
      </c>
      <c r="FT112" s="61">
        <v>102.55</v>
      </c>
      <c r="FU112" s="62">
        <v>33.33</v>
      </c>
      <c r="FV112" s="103">
        <v>0.21976062017084</v>
      </c>
      <c r="FW112" s="46">
        <v>10</v>
      </c>
      <c r="FY112" s="61">
        <v>227.4</v>
      </c>
      <c r="FZ112" s="62">
        <v>43.22</v>
      </c>
      <c r="GA112" s="103">
        <v>0.37582250985737853</v>
      </c>
      <c r="GB112" s="38">
        <v>10</v>
      </c>
      <c r="GD112" s="61">
        <v>7</v>
      </c>
      <c r="GE112" s="61">
        <v>19</v>
      </c>
      <c r="GF112" s="10" t="s">
        <v>98</v>
      </c>
      <c r="GG112" s="10" t="s">
        <v>117</v>
      </c>
      <c r="GH112" s="61">
        <v>158.29</v>
      </c>
      <c r="GI112" s="62">
        <v>38.17</v>
      </c>
      <c r="GJ112" s="111">
        <v>0.29619909675200173</v>
      </c>
      <c r="GK112" s="47">
        <v>10</v>
      </c>
      <c r="GM112" s="61">
        <v>82.49</v>
      </c>
      <c r="GN112" s="62">
        <v>23.27</v>
      </c>
      <c r="GO112" s="99">
        <v>0.25320245367509825</v>
      </c>
      <c r="GP112" s="82">
        <v>9</v>
      </c>
      <c r="GR112" s="61">
        <v>24.52</v>
      </c>
      <c r="GS112" s="62">
        <v>18.329999999999998</v>
      </c>
      <c r="GT112" s="61">
        <v>24.52</v>
      </c>
      <c r="GU112" s="46">
        <v>7</v>
      </c>
      <c r="GW112" s="61">
        <v>7</v>
      </c>
      <c r="GX112" s="61">
        <v>19</v>
      </c>
      <c r="GY112" s="10" t="s">
        <v>98</v>
      </c>
      <c r="GZ112" s="10" t="s">
        <v>117</v>
      </c>
      <c r="HA112" s="61">
        <v>33.44</v>
      </c>
      <c r="HB112" s="62">
        <v>22.39</v>
      </c>
      <c r="HC112" s="99">
        <v>0.10669537356120493</v>
      </c>
      <c r="HD112" s="47">
        <v>8</v>
      </c>
      <c r="HF112" s="61">
        <v>17.84</v>
      </c>
      <c r="HG112" s="62">
        <v>9.41</v>
      </c>
      <c r="HH112" s="103">
        <v>0.13535980227914057</v>
      </c>
      <c r="HI112" s="46">
        <v>6</v>
      </c>
      <c r="HK112" s="61">
        <v>2.23</v>
      </c>
      <c r="HL112" s="62">
        <v>1.75</v>
      </c>
      <c r="HM112" s="103">
        <v>9.0770690940129559E-2</v>
      </c>
      <c r="HN112" s="48">
        <v>4</v>
      </c>
      <c r="HP112" s="61">
        <v>7</v>
      </c>
      <c r="HQ112" s="61">
        <v>19</v>
      </c>
      <c r="HR112" s="10" t="s">
        <v>98</v>
      </c>
      <c r="HS112" s="10" t="s">
        <v>117</v>
      </c>
      <c r="HT112" s="61">
        <v>4.46</v>
      </c>
      <c r="HU112" s="62">
        <v>2.6</v>
      </c>
      <c r="HV112" s="99">
        <v>0.12262005618228028</v>
      </c>
      <c r="HW112" s="48">
        <v>4</v>
      </c>
      <c r="HY112" s="61">
        <v>0</v>
      </c>
      <c r="HZ112" s="62">
        <v>0</v>
      </c>
      <c r="IA112" s="103">
        <v>0.20542840581187216</v>
      </c>
      <c r="IB112" s="48">
        <v>4</v>
      </c>
      <c r="ID112" s="61">
        <v>13.38</v>
      </c>
      <c r="IE112" s="62">
        <v>10</v>
      </c>
      <c r="IF112" s="103">
        <v>9.5548095726452176E-2</v>
      </c>
      <c r="IG112" s="48">
        <v>5</v>
      </c>
    </row>
    <row r="113" spans="1:241" x14ac:dyDescent="0.25">
      <c r="A113" s="61">
        <v>8</v>
      </c>
      <c r="B113" s="61">
        <v>1</v>
      </c>
      <c r="C113" s="10" t="s">
        <v>118</v>
      </c>
      <c r="D113" s="10" t="s">
        <v>119</v>
      </c>
      <c r="E113" s="10">
        <v>45.96</v>
      </c>
      <c r="F113" s="10">
        <v>38.85</v>
      </c>
      <c r="G113" s="11">
        <v>8.451070732422078E-2</v>
      </c>
      <c r="H113" s="16">
        <v>9</v>
      </c>
      <c r="I113" s="10"/>
      <c r="J113" s="10">
        <v>62.14</v>
      </c>
      <c r="K113" s="10">
        <v>41.71</v>
      </c>
      <c r="L113" s="11">
        <v>0.10639837253049378</v>
      </c>
      <c r="M113" s="10">
        <v>10</v>
      </c>
      <c r="N113" s="10"/>
      <c r="O113" s="10">
        <v>188.11</v>
      </c>
      <c r="P113" s="10">
        <v>54.7</v>
      </c>
      <c r="Q113" s="11">
        <v>0.24562824287039703</v>
      </c>
      <c r="R113" s="10">
        <v>10</v>
      </c>
      <c r="S113" s="61">
        <v>8</v>
      </c>
      <c r="T113" s="61">
        <v>1</v>
      </c>
      <c r="U113" s="10" t="s">
        <v>118</v>
      </c>
      <c r="V113" s="10" t="s">
        <v>119</v>
      </c>
      <c r="W113" s="10">
        <v>165.13</v>
      </c>
      <c r="X113" s="10">
        <v>39.11</v>
      </c>
      <c r="Y113" s="11">
        <v>0.30156338728642806</v>
      </c>
      <c r="Z113" s="10">
        <v>10</v>
      </c>
      <c r="AA113" s="10"/>
      <c r="AB113" s="18">
        <v>86.82</v>
      </c>
      <c r="AC113" s="19">
        <v>25.56</v>
      </c>
      <c r="AD113" s="11">
        <v>0.24258828936952578</v>
      </c>
      <c r="AE113" s="10">
        <v>10</v>
      </c>
      <c r="AF113" s="10"/>
      <c r="AG113" s="10">
        <v>99.59</v>
      </c>
      <c r="AH113" s="11">
        <v>24.07</v>
      </c>
      <c r="AI113" s="11">
        <v>0.29548348028468557</v>
      </c>
      <c r="AJ113" s="10">
        <v>9</v>
      </c>
      <c r="AK113" s="61">
        <v>8</v>
      </c>
      <c r="AL113" s="61">
        <v>1</v>
      </c>
      <c r="AM113" s="10" t="s">
        <v>118</v>
      </c>
      <c r="AN113" s="10" t="s">
        <v>119</v>
      </c>
      <c r="AO113" s="10">
        <v>65.540000000000006</v>
      </c>
      <c r="AP113" s="10">
        <v>8.86</v>
      </c>
      <c r="AQ113" s="11">
        <v>0.52834391845142337</v>
      </c>
      <c r="AR113" s="10">
        <v>7.5</v>
      </c>
      <c r="AS113" s="21"/>
      <c r="AT113" s="21">
        <v>51.07</v>
      </c>
      <c r="AU113" s="21">
        <v>13.92</v>
      </c>
      <c r="AV113" s="32">
        <v>0.26204399177510185</v>
      </c>
      <c r="AW113" s="10">
        <v>7</v>
      </c>
      <c r="AX113" s="21"/>
      <c r="AY113" s="23">
        <v>68.09</v>
      </c>
      <c r="AZ113" s="23">
        <v>14.44</v>
      </c>
      <c r="BA113" s="25">
        <v>0.33682684789653455</v>
      </c>
      <c r="BB113" s="10">
        <v>8</v>
      </c>
      <c r="BC113" s="61">
        <v>8</v>
      </c>
      <c r="BD113" s="61">
        <v>1</v>
      </c>
      <c r="BE113" s="10" t="s">
        <v>118</v>
      </c>
      <c r="BF113" s="10" t="s">
        <v>119</v>
      </c>
      <c r="BG113" s="35">
        <v>78.31</v>
      </c>
      <c r="BH113" s="35">
        <v>13.47</v>
      </c>
      <c r="BI113" s="34">
        <v>0.41525764821901284</v>
      </c>
      <c r="BJ113" s="10">
        <v>7.5</v>
      </c>
      <c r="BL113" s="37">
        <v>10.210000000000001</v>
      </c>
      <c r="BM113" s="37">
        <v>4.0999999999999996</v>
      </c>
      <c r="BN113" s="25">
        <v>0.17814127515105529</v>
      </c>
      <c r="BO113" s="10">
        <v>4</v>
      </c>
      <c r="BP113" s="54"/>
      <c r="BQ113" s="21">
        <v>29.79</v>
      </c>
      <c r="BR113" s="21">
        <v>11.15</v>
      </c>
      <c r="BS113" s="21">
        <v>0.19</v>
      </c>
      <c r="BT113" s="10">
        <v>7</v>
      </c>
      <c r="BU113" s="61">
        <v>8</v>
      </c>
      <c r="BV113" s="61">
        <v>1</v>
      </c>
      <c r="BW113" s="10" t="s">
        <v>118</v>
      </c>
      <c r="BX113" s="10" t="s">
        <v>119</v>
      </c>
      <c r="BY113" s="21">
        <v>12.77</v>
      </c>
      <c r="BZ113" s="37">
        <v>13.64</v>
      </c>
      <c r="CA113" s="32">
        <v>6.6878977019167521E-2</v>
      </c>
      <c r="CB113" s="48">
        <v>5</v>
      </c>
      <c r="CD113" s="21">
        <v>46.23</v>
      </c>
      <c r="CE113" s="21">
        <v>8.9600000000000009</v>
      </c>
      <c r="CF113" s="32">
        <v>0.36867134210779134</v>
      </c>
      <c r="CG113" s="46">
        <v>7</v>
      </c>
      <c r="CI113" s="61">
        <v>44.55</v>
      </c>
      <c r="CJ113" s="38">
        <v>8.69</v>
      </c>
      <c r="CK113" s="32">
        <v>0.36626957440676339</v>
      </c>
      <c r="CL113" s="46">
        <v>7</v>
      </c>
      <c r="CM113" s="61">
        <v>8</v>
      </c>
      <c r="CN113" s="61">
        <v>1</v>
      </c>
      <c r="CO113" s="10" t="s">
        <v>118</v>
      </c>
      <c r="CP113" s="10" t="s">
        <v>119</v>
      </c>
      <c r="CQ113" s="61">
        <v>49.6</v>
      </c>
      <c r="CR113" s="62">
        <v>8.68</v>
      </c>
      <c r="CS113" s="65">
        <v>0.40830050917475258</v>
      </c>
      <c r="CT113" s="46">
        <v>6.5</v>
      </c>
      <c r="CV113" s="61">
        <v>61.37</v>
      </c>
      <c r="CW113" s="62">
        <v>12.97</v>
      </c>
      <c r="CX113" s="32">
        <v>0.33804880391968484</v>
      </c>
      <c r="CY113" s="47">
        <v>8</v>
      </c>
      <c r="DA113" s="61">
        <v>149.63</v>
      </c>
      <c r="DB113" s="62">
        <v>18.03</v>
      </c>
      <c r="DC113" s="32">
        <v>0.59263618022864828</v>
      </c>
      <c r="DD113" s="47">
        <v>8.5</v>
      </c>
      <c r="DE113" s="91"/>
      <c r="DF113" s="61">
        <v>8</v>
      </c>
      <c r="DG113" s="61">
        <v>1</v>
      </c>
      <c r="DH113" s="10" t="s">
        <v>118</v>
      </c>
      <c r="DI113" s="10" t="s">
        <v>119</v>
      </c>
      <c r="DJ113" s="61">
        <v>194.18</v>
      </c>
      <c r="DK113" s="62">
        <v>19.3</v>
      </c>
      <c r="DL113" s="79">
        <v>0.71872898453261602</v>
      </c>
      <c r="DM113" s="82">
        <v>8</v>
      </c>
      <c r="DO113" s="61">
        <v>170.65</v>
      </c>
      <c r="DP113" s="62">
        <v>15.59</v>
      </c>
      <c r="DQ113" s="62">
        <v>15.59</v>
      </c>
      <c r="DR113" s="82">
        <v>8</v>
      </c>
      <c r="DT113" s="61">
        <v>108.44</v>
      </c>
      <c r="DU113" s="62">
        <v>12.96</v>
      </c>
      <c r="DV113" s="97">
        <v>0.59743971563070419</v>
      </c>
      <c r="DW113" s="81">
        <v>7.5</v>
      </c>
      <c r="DY113" s="61">
        <v>8</v>
      </c>
      <c r="DZ113" s="61">
        <v>1</v>
      </c>
      <c r="EA113" s="10" t="s">
        <v>118</v>
      </c>
      <c r="EB113" s="10" t="s">
        <v>119</v>
      </c>
      <c r="EC113" s="61">
        <v>70.61</v>
      </c>
      <c r="ED113" s="62">
        <v>7.61</v>
      </c>
      <c r="EE113" s="99">
        <v>0.66288788548371602</v>
      </c>
      <c r="EF113" s="81">
        <v>7</v>
      </c>
      <c r="EH113" s="61">
        <v>116.01</v>
      </c>
      <c r="EI113" s="62">
        <v>13.28</v>
      </c>
      <c r="EJ113" s="97">
        <v>0.62385916034201161</v>
      </c>
      <c r="EK113" s="46">
        <v>7</v>
      </c>
      <c r="EM113" s="21">
        <v>108.44</v>
      </c>
      <c r="EN113" s="21">
        <v>21.32</v>
      </c>
      <c r="EO113" s="32">
        <v>108.44</v>
      </c>
      <c r="EP113" s="38">
        <v>9</v>
      </c>
      <c r="ER113" s="61">
        <v>8</v>
      </c>
      <c r="ES113" s="61">
        <v>1</v>
      </c>
      <c r="ET113" s="10" t="s">
        <v>118</v>
      </c>
      <c r="EU113" s="10" t="s">
        <v>119</v>
      </c>
      <c r="EV113" s="61">
        <v>107.6</v>
      </c>
      <c r="EW113" s="62">
        <v>12.94</v>
      </c>
      <c r="EX113" s="111">
        <v>0.59383706407916226</v>
      </c>
      <c r="EY113" s="46">
        <v>7.5</v>
      </c>
      <c r="FA113" s="61">
        <v>100.03</v>
      </c>
      <c r="FB113" s="62">
        <v>17.37</v>
      </c>
      <c r="FC113" s="99">
        <v>0.41130271880103758</v>
      </c>
      <c r="FD113" s="47">
        <v>8.5</v>
      </c>
      <c r="FF113" s="61">
        <v>147.94999999999999</v>
      </c>
      <c r="FG113" s="62">
        <v>16.43</v>
      </c>
      <c r="FH113" s="99">
        <v>0.64307330195023538</v>
      </c>
      <c r="FI113" s="38">
        <v>8</v>
      </c>
      <c r="FK113" s="61">
        <v>8</v>
      </c>
      <c r="FL113" s="61">
        <v>1</v>
      </c>
      <c r="FM113" s="10" t="s">
        <v>118</v>
      </c>
      <c r="FN113" s="10" t="s">
        <v>119</v>
      </c>
      <c r="FO113" s="61">
        <v>185.78</v>
      </c>
      <c r="FP113" s="62">
        <v>21.13</v>
      </c>
      <c r="FQ113" s="111">
        <v>0.62806225381881065</v>
      </c>
      <c r="FR113" s="47">
        <v>8</v>
      </c>
      <c r="FT113" s="61">
        <v>267.32</v>
      </c>
      <c r="FU113" s="62">
        <v>21.93</v>
      </c>
      <c r="FV113" s="103">
        <v>0.8706407916226343</v>
      </c>
      <c r="FW113" s="47">
        <v>7.5</v>
      </c>
      <c r="FY113" s="61">
        <v>310.19</v>
      </c>
      <c r="FZ113" s="62">
        <v>23.58</v>
      </c>
      <c r="GA113" s="103">
        <v>0.93969161302718807</v>
      </c>
      <c r="GB113" s="38">
        <v>7.5</v>
      </c>
      <c r="GD113" s="61">
        <v>8</v>
      </c>
      <c r="GE113" s="61">
        <v>1</v>
      </c>
      <c r="GF113" s="10" t="s">
        <v>118</v>
      </c>
      <c r="GG113" s="10" t="s">
        <v>119</v>
      </c>
      <c r="GH113" s="61">
        <v>305.99</v>
      </c>
      <c r="GI113" s="62">
        <v>26.11</v>
      </c>
      <c r="GJ113" s="111">
        <v>0.83701604380824279</v>
      </c>
      <c r="GK113" s="47">
        <v>8.5</v>
      </c>
      <c r="GM113" s="61">
        <v>252.19</v>
      </c>
      <c r="GN113" s="62">
        <v>18.93</v>
      </c>
      <c r="GO113" s="99">
        <v>0.95170045153232774</v>
      </c>
      <c r="GP113" s="81">
        <v>7.5</v>
      </c>
      <c r="GR113" s="61">
        <v>173.17</v>
      </c>
      <c r="GS113" s="62">
        <v>16.93</v>
      </c>
      <c r="GT113" s="61">
        <v>173.17</v>
      </c>
      <c r="GU113" s="47">
        <v>8</v>
      </c>
      <c r="GW113" s="61">
        <v>8</v>
      </c>
      <c r="GX113" s="61">
        <v>1</v>
      </c>
      <c r="GY113" s="10" t="s">
        <v>118</v>
      </c>
      <c r="GZ113" s="10" t="s">
        <v>119</v>
      </c>
      <c r="HA113" s="61">
        <v>89.95</v>
      </c>
      <c r="HB113" s="62">
        <v>9.1999999999999993</v>
      </c>
      <c r="HC113" s="99">
        <v>0.69831395907387839</v>
      </c>
      <c r="HD113" s="46">
        <v>7</v>
      </c>
      <c r="HF113" s="61">
        <v>23.54</v>
      </c>
      <c r="HG113" s="62">
        <v>3.75</v>
      </c>
      <c r="HH113" s="103">
        <v>0.44853011816697086</v>
      </c>
      <c r="HI113" s="48">
        <v>4.5</v>
      </c>
      <c r="HK113" s="61">
        <v>18.489999999999998</v>
      </c>
      <c r="HL113" s="62">
        <v>2.95</v>
      </c>
      <c r="HM113" s="103">
        <v>0.44792967624171393</v>
      </c>
      <c r="HN113" s="48">
        <v>4.5</v>
      </c>
      <c r="HP113" s="61">
        <v>8</v>
      </c>
      <c r="HQ113" s="61">
        <v>1</v>
      </c>
      <c r="HR113" s="10" t="s">
        <v>118</v>
      </c>
      <c r="HS113" s="10" t="s">
        <v>119</v>
      </c>
      <c r="HT113" s="61">
        <v>14.29</v>
      </c>
      <c r="HU113" s="62">
        <v>2.69</v>
      </c>
      <c r="HV113" s="99">
        <v>0.37887885483716016</v>
      </c>
      <c r="HW113" s="48">
        <v>4</v>
      </c>
      <c r="HY113" s="61">
        <v>14.29</v>
      </c>
      <c r="HZ113" s="62">
        <v>2.31</v>
      </c>
      <c r="IA113" s="103">
        <v>0.44252569891440097</v>
      </c>
      <c r="IB113" s="48">
        <v>3.5</v>
      </c>
      <c r="ID113" s="61">
        <v>19.329999999999998</v>
      </c>
      <c r="IE113" s="62">
        <v>3.47</v>
      </c>
      <c r="IF113" s="103">
        <v>0.39809299644538376</v>
      </c>
      <c r="IG113" s="48">
        <v>4.5</v>
      </c>
    </row>
    <row r="114" spans="1:241" x14ac:dyDescent="0.25">
      <c r="A114" s="61">
        <v>8</v>
      </c>
      <c r="B114" s="61">
        <v>2</v>
      </c>
      <c r="C114" s="10" t="s">
        <v>118</v>
      </c>
      <c r="D114" s="10" t="s">
        <v>120</v>
      </c>
      <c r="E114" s="10">
        <v>25.97</v>
      </c>
      <c r="F114" s="10">
        <v>55</v>
      </c>
      <c r="G114" s="11">
        <v>3.3729315497271303E-2</v>
      </c>
      <c r="H114" s="12">
        <v>9</v>
      </c>
      <c r="I114" s="10"/>
      <c r="J114" s="10">
        <v>9.44</v>
      </c>
      <c r="K114" s="10">
        <v>18.18</v>
      </c>
      <c r="L114" s="11">
        <v>3.7102247046998431E-2</v>
      </c>
      <c r="M114" s="10">
        <v>6</v>
      </c>
      <c r="N114" s="10"/>
      <c r="O114" s="10">
        <v>37.78</v>
      </c>
      <c r="P114" s="10">
        <v>32</v>
      </c>
      <c r="Q114" s="11">
        <v>8.4323288743178237E-2</v>
      </c>
      <c r="R114" s="10">
        <v>9</v>
      </c>
      <c r="S114" s="61">
        <v>8</v>
      </c>
      <c r="T114" s="61">
        <v>2</v>
      </c>
      <c r="U114" s="10" t="s">
        <v>118</v>
      </c>
      <c r="V114" s="10" t="s">
        <v>120</v>
      </c>
      <c r="W114" s="10">
        <v>51.94</v>
      </c>
      <c r="X114" s="10">
        <v>37.29</v>
      </c>
      <c r="Y114" s="11">
        <v>9.9501480716950336E-2</v>
      </c>
      <c r="Z114" s="10">
        <v>9</v>
      </c>
      <c r="AA114" s="10"/>
      <c r="AB114" s="18">
        <v>33.049999999999997</v>
      </c>
      <c r="AC114" s="19">
        <v>34.15</v>
      </c>
      <c r="AD114" s="11">
        <v>6.9145096769406153E-2</v>
      </c>
      <c r="AE114" s="10">
        <v>9</v>
      </c>
      <c r="AF114" s="10"/>
      <c r="AG114" s="10">
        <v>21.25</v>
      </c>
      <c r="AH114" s="11">
        <v>13.64</v>
      </c>
      <c r="AI114" s="11">
        <v>0.11130674114099529</v>
      </c>
      <c r="AJ114" s="10">
        <v>6</v>
      </c>
      <c r="AK114" s="61">
        <v>8</v>
      </c>
      <c r="AL114" s="61">
        <v>2</v>
      </c>
      <c r="AM114" s="10" t="s">
        <v>118</v>
      </c>
      <c r="AN114" s="10" t="s">
        <v>120</v>
      </c>
      <c r="AO114" s="10">
        <v>96.8</v>
      </c>
      <c r="AP114" s="10">
        <v>36.28</v>
      </c>
      <c r="AQ114" s="11">
        <v>0.19057063255958281</v>
      </c>
      <c r="AR114" s="10">
        <v>10</v>
      </c>
      <c r="AS114" s="21"/>
      <c r="AT114" s="21">
        <v>18.89</v>
      </c>
      <c r="AU114" s="21">
        <v>18.600000000000001</v>
      </c>
      <c r="AV114" s="32">
        <v>7.2518028319133288E-2</v>
      </c>
      <c r="AW114" s="10">
        <v>7</v>
      </c>
      <c r="AX114" s="21"/>
      <c r="AY114" s="23">
        <v>16.53</v>
      </c>
      <c r="AZ114" s="23">
        <v>7.69</v>
      </c>
      <c r="BA114" s="25">
        <v>0.15346838551258443</v>
      </c>
      <c r="BB114" s="10">
        <v>6</v>
      </c>
      <c r="BC114" s="61">
        <v>8</v>
      </c>
      <c r="BD114" s="61">
        <v>2</v>
      </c>
      <c r="BE114" s="10" t="s">
        <v>118</v>
      </c>
      <c r="BF114" s="10" t="s">
        <v>120</v>
      </c>
      <c r="BG114" s="35">
        <v>4.72</v>
      </c>
      <c r="BH114" s="35">
        <v>2.6</v>
      </c>
      <c r="BI114" s="34">
        <v>0.1298578646644945</v>
      </c>
      <c r="BJ114" s="10">
        <v>4</v>
      </c>
      <c r="BL114" s="37">
        <v>9.44</v>
      </c>
      <c r="BM114" s="37">
        <v>7.41</v>
      </c>
      <c r="BN114" s="25">
        <v>9.1069151842632506E-2</v>
      </c>
      <c r="BO114" s="10">
        <v>5</v>
      </c>
      <c r="BP114" s="54"/>
      <c r="BQ114" s="21">
        <v>14.17</v>
      </c>
      <c r="BR114" s="21">
        <v>3.87</v>
      </c>
      <c r="BS114" s="21">
        <v>0.26</v>
      </c>
      <c r="BT114" s="10">
        <v>4</v>
      </c>
      <c r="BU114" s="61">
        <v>8</v>
      </c>
      <c r="BV114" s="61">
        <v>2</v>
      </c>
      <c r="BW114" s="10" t="s">
        <v>118</v>
      </c>
      <c r="BX114" s="10" t="s">
        <v>120</v>
      </c>
      <c r="BY114" s="21">
        <v>23.61</v>
      </c>
      <c r="BZ114" s="37">
        <v>10.99</v>
      </c>
      <c r="CA114" s="32">
        <v>0.15346838551258443</v>
      </c>
      <c r="CB114" s="46">
        <v>6</v>
      </c>
      <c r="CD114" s="21">
        <v>16.3</v>
      </c>
      <c r="CE114" s="21">
        <v>5.07</v>
      </c>
      <c r="CF114" s="32">
        <v>0.22957223041066813</v>
      </c>
      <c r="CG114" s="46">
        <v>6</v>
      </c>
      <c r="CI114" s="61">
        <v>34.93</v>
      </c>
      <c r="CJ114" s="38">
        <v>8.8800000000000008</v>
      </c>
      <c r="CK114" s="32">
        <v>0.28114280390871671</v>
      </c>
      <c r="CL114" s="46">
        <v>7</v>
      </c>
      <c r="CM114" s="61">
        <v>8</v>
      </c>
      <c r="CN114" s="61">
        <v>2</v>
      </c>
      <c r="CO114" s="10" t="s">
        <v>118</v>
      </c>
      <c r="CP114" s="10" t="s">
        <v>120</v>
      </c>
      <c r="CQ114" s="61">
        <v>23.29</v>
      </c>
      <c r="CR114" s="62">
        <v>5.29</v>
      </c>
      <c r="CS114" s="65">
        <v>0.31441414164939335</v>
      </c>
      <c r="CT114" s="46">
        <v>6</v>
      </c>
      <c r="CV114" s="61">
        <v>27.95</v>
      </c>
      <c r="CW114" s="62">
        <v>8.89</v>
      </c>
      <c r="CX114" s="32">
        <v>0.22458152974956666</v>
      </c>
      <c r="CY114" s="46">
        <v>7</v>
      </c>
      <c r="DA114" s="61">
        <v>170.02</v>
      </c>
      <c r="DB114" s="62">
        <v>29.44</v>
      </c>
      <c r="DC114" s="32">
        <v>0.41256458798438911</v>
      </c>
      <c r="DD114" s="47">
        <v>9.5</v>
      </c>
      <c r="DE114" s="91"/>
      <c r="DF114" s="61">
        <v>8</v>
      </c>
      <c r="DG114" s="61">
        <v>2</v>
      </c>
      <c r="DH114" s="10" t="s">
        <v>118</v>
      </c>
      <c r="DI114" s="10" t="s">
        <v>120</v>
      </c>
      <c r="DJ114" s="61">
        <v>109.46</v>
      </c>
      <c r="DK114" s="62">
        <v>17.28</v>
      </c>
      <c r="DL114" s="79">
        <v>0.45249019327320095</v>
      </c>
      <c r="DM114" s="82">
        <v>8.5</v>
      </c>
      <c r="DO114" s="61">
        <v>100.15</v>
      </c>
      <c r="DP114" s="62">
        <v>16.8</v>
      </c>
      <c r="DQ114" s="62">
        <v>16.8</v>
      </c>
      <c r="DR114" s="82">
        <v>8.5</v>
      </c>
      <c r="DT114" s="61">
        <v>188.65</v>
      </c>
      <c r="DU114" s="62">
        <v>21.49</v>
      </c>
      <c r="DV114" s="97">
        <v>0.62716471641175264</v>
      </c>
      <c r="DW114" s="82">
        <v>8</v>
      </c>
      <c r="DY114" s="61">
        <v>8</v>
      </c>
      <c r="DZ114" s="61">
        <v>2</v>
      </c>
      <c r="EA114" s="10" t="s">
        <v>118</v>
      </c>
      <c r="EB114" s="10" t="s">
        <v>120</v>
      </c>
      <c r="EC114" s="61">
        <v>102.48</v>
      </c>
      <c r="ED114" s="62">
        <v>14.57</v>
      </c>
      <c r="EE114" s="99">
        <v>0.50239719988421572</v>
      </c>
      <c r="EF114" s="81">
        <v>7.5</v>
      </c>
      <c r="EH114" s="61">
        <v>79.19</v>
      </c>
      <c r="EI114" s="62">
        <v>18.38</v>
      </c>
      <c r="EJ114" s="97">
        <v>0.30775987410125794</v>
      </c>
      <c r="EK114" s="47">
        <v>9</v>
      </c>
      <c r="EM114" s="21">
        <v>123.44</v>
      </c>
      <c r="EN114" s="21">
        <v>23.98</v>
      </c>
      <c r="EO114" s="32">
        <v>123.44</v>
      </c>
      <c r="EP114" s="38">
        <v>9</v>
      </c>
      <c r="ER114" s="61">
        <v>8</v>
      </c>
      <c r="ES114" s="61">
        <v>2</v>
      </c>
      <c r="ET114" s="10" t="s">
        <v>118</v>
      </c>
      <c r="EU114" s="10" t="s">
        <v>120</v>
      </c>
      <c r="EV114" s="61">
        <v>123.44</v>
      </c>
      <c r="EW114" s="62">
        <v>21.2</v>
      </c>
      <c r="EX114" s="111">
        <v>0.41589172175845668</v>
      </c>
      <c r="EY114" s="47">
        <v>8.5</v>
      </c>
      <c r="FA114" s="61">
        <v>104.8</v>
      </c>
      <c r="FB114" s="62">
        <v>24.86</v>
      </c>
      <c r="FC114" s="99">
        <v>0.30110560655312268</v>
      </c>
      <c r="FD114" s="47">
        <v>9</v>
      </c>
      <c r="FF114" s="61">
        <v>230.57</v>
      </c>
      <c r="FG114" s="62">
        <v>30.37</v>
      </c>
      <c r="FH114" s="99">
        <v>0.54232280517302756</v>
      </c>
      <c r="FI114" s="38">
        <v>9.5</v>
      </c>
      <c r="FK114" s="61">
        <v>8</v>
      </c>
      <c r="FL114" s="61">
        <v>2</v>
      </c>
      <c r="FM114" s="10" t="s">
        <v>118</v>
      </c>
      <c r="FN114" s="10" t="s">
        <v>120</v>
      </c>
      <c r="FO114" s="61">
        <v>142.07</v>
      </c>
      <c r="FP114" s="62">
        <v>18.77</v>
      </c>
      <c r="FQ114" s="111">
        <v>0.54065923828599383</v>
      </c>
      <c r="FR114" s="47">
        <v>8.5</v>
      </c>
      <c r="FT114" s="61">
        <v>79.19</v>
      </c>
      <c r="FU114" s="62">
        <v>18.579999999999998</v>
      </c>
      <c r="FV114" s="103">
        <v>0.30443274032719031</v>
      </c>
      <c r="FW114" s="47">
        <v>9</v>
      </c>
      <c r="FY114" s="61">
        <v>232.9</v>
      </c>
      <c r="FZ114" s="62">
        <v>29.67</v>
      </c>
      <c r="GA114" s="103">
        <v>0.56062204093039969</v>
      </c>
      <c r="GB114" s="38">
        <v>9.5</v>
      </c>
      <c r="GD114" s="61">
        <v>8</v>
      </c>
      <c r="GE114" s="61">
        <v>2</v>
      </c>
      <c r="GF114" s="10" t="s">
        <v>118</v>
      </c>
      <c r="GG114" s="10" t="s">
        <v>120</v>
      </c>
      <c r="GH114" s="61">
        <v>174.67</v>
      </c>
      <c r="GI114" s="62">
        <v>30.99</v>
      </c>
      <c r="GJ114" s="111">
        <v>0.40258318666218618</v>
      </c>
      <c r="GK114" s="47">
        <v>9.5</v>
      </c>
      <c r="GM114" s="61">
        <v>186.32</v>
      </c>
      <c r="GN114" s="62">
        <v>27.97</v>
      </c>
      <c r="GO114" s="99">
        <v>0.47578012969167449</v>
      </c>
      <c r="GP114" s="82">
        <v>9.5</v>
      </c>
      <c r="GR114" s="61">
        <v>18.63</v>
      </c>
      <c r="GS114" s="62">
        <v>7.92</v>
      </c>
      <c r="GT114" s="61">
        <v>18.63</v>
      </c>
      <c r="GU114" s="46">
        <v>6</v>
      </c>
      <c r="GW114" s="61">
        <v>8</v>
      </c>
      <c r="GX114" s="61">
        <v>2</v>
      </c>
      <c r="GY114" s="10" t="s">
        <v>118</v>
      </c>
      <c r="GZ114" s="10" t="s">
        <v>120</v>
      </c>
      <c r="HA114" s="61">
        <v>58.22</v>
      </c>
      <c r="HB114" s="62">
        <v>13.66</v>
      </c>
      <c r="HC114" s="99">
        <v>0.30443274032719031</v>
      </c>
      <c r="HD114" s="47">
        <v>8</v>
      </c>
      <c r="HF114" s="61">
        <v>39.590000000000003</v>
      </c>
      <c r="HG114" s="62">
        <v>17.71</v>
      </c>
      <c r="HH114" s="103">
        <v>0.15970242115524741</v>
      </c>
      <c r="HI114" s="47">
        <v>8</v>
      </c>
      <c r="HK114" s="61">
        <v>97.82</v>
      </c>
      <c r="HL114" s="62">
        <v>17.649999999999999</v>
      </c>
      <c r="HM114" s="103">
        <v>0.39592891911405081</v>
      </c>
      <c r="HN114" s="47">
        <v>8.5</v>
      </c>
      <c r="HP114" s="61">
        <v>8</v>
      </c>
      <c r="HQ114" s="61">
        <v>2</v>
      </c>
      <c r="HR114" s="10" t="s">
        <v>118</v>
      </c>
      <c r="HS114" s="10" t="s">
        <v>120</v>
      </c>
      <c r="HT114" s="61">
        <v>13.97</v>
      </c>
      <c r="HU114" s="62">
        <v>5.77</v>
      </c>
      <c r="HV114" s="99">
        <v>0.17301095625151799</v>
      </c>
      <c r="HW114" s="48">
        <v>5</v>
      </c>
      <c r="HY114" s="61">
        <v>214.27</v>
      </c>
      <c r="HZ114" s="62">
        <v>24.47</v>
      </c>
      <c r="IA114" s="103">
        <v>0.62550114952471891</v>
      </c>
      <c r="IB114" s="47">
        <v>8</v>
      </c>
      <c r="ID114" s="61">
        <v>165.36</v>
      </c>
      <c r="IE114" s="62">
        <v>14.98</v>
      </c>
      <c r="IF114" s="103">
        <v>0.78853070445403406</v>
      </c>
      <c r="IG114" s="46">
        <v>7</v>
      </c>
    </row>
    <row r="115" spans="1:241" x14ac:dyDescent="0.25">
      <c r="A115" s="61">
        <v>8</v>
      </c>
      <c r="B115" s="61">
        <v>3</v>
      </c>
      <c r="C115" s="10" t="s">
        <v>118</v>
      </c>
      <c r="D115" s="10" t="s">
        <v>121</v>
      </c>
      <c r="E115" s="10">
        <v>7.79</v>
      </c>
      <c r="F115" s="10">
        <v>55.56</v>
      </c>
      <c r="G115" s="11">
        <v>1.0009609224855861E-2</v>
      </c>
      <c r="H115" s="16">
        <v>7</v>
      </c>
      <c r="I115" s="10"/>
      <c r="J115" s="10">
        <v>14.01</v>
      </c>
      <c r="K115" s="10">
        <v>50</v>
      </c>
      <c r="L115" s="11">
        <v>2.0019218449711721E-2</v>
      </c>
      <c r="M115" s="10">
        <v>7</v>
      </c>
      <c r="N115" s="10"/>
      <c r="O115" s="10">
        <v>6.23</v>
      </c>
      <c r="P115" s="10">
        <v>15.38</v>
      </c>
      <c r="Q115" s="11">
        <v>2.8916648871805822E-2</v>
      </c>
      <c r="R115" s="10">
        <v>6</v>
      </c>
      <c r="S115" s="61">
        <v>8</v>
      </c>
      <c r="T115" s="61">
        <v>3</v>
      </c>
      <c r="U115" s="10" t="s">
        <v>118</v>
      </c>
      <c r="V115" s="10" t="s">
        <v>121</v>
      </c>
      <c r="W115" s="10">
        <v>17.13</v>
      </c>
      <c r="X115" s="10">
        <v>31.43</v>
      </c>
      <c r="Y115" s="11">
        <v>3.8926258096661684E-2</v>
      </c>
      <c r="Z115" s="10">
        <v>8</v>
      </c>
      <c r="AA115" s="10"/>
      <c r="AB115" s="18">
        <v>3.11</v>
      </c>
      <c r="AC115" s="19">
        <v>15.38</v>
      </c>
      <c r="AD115" s="11">
        <v>1.4458324435902911E-2</v>
      </c>
      <c r="AE115" s="10">
        <v>6</v>
      </c>
      <c r="AF115" s="10"/>
      <c r="AG115" s="10">
        <v>1.56</v>
      </c>
      <c r="AH115" s="11">
        <v>2.27</v>
      </c>
      <c r="AI115" s="11">
        <v>4.893586732151755E-2</v>
      </c>
      <c r="AJ115" s="10">
        <v>4</v>
      </c>
      <c r="AK115" s="61">
        <v>8</v>
      </c>
      <c r="AL115" s="61">
        <v>3</v>
      </c>
      <c r="AM115" s="10" t="s">
        <v>118</v>
      </c>
      <c r="AN115" s="10" t="s">
        <v>121</v>
      </c>
      <c r="AO115" s="10">
        <v>15.57</v>
      </c>
      <c r="AP115" s="10">
        <v>25</v>
      </c>
      <c r="AQ115" s="11">
        <v>4.4487152110470496E-2</v>
      </c>
      <c r="AR115" s="10">
        <v>7</v>
      </c>
      <c r="AS115" s="21"/>
      <c r="AT115" s="21">
        <v>6.23</v>
      </c>
      <c r="AU115" s="21">
        <v>7.41</v>
      </c>
      <c r="AV115" s="32">
        <v>6.0057655349135174E-2</v>
      </c>
      <c r="AW115" s="10">
        <v>5</v>
      </c>
      <c r="AX115" s="21"/>
      <c r="AY115" s="23">
        <v>21.8</v>
      </c>
      <c r="AZ115" s="23">
        <v>12.73</v>
      </c>
      <c r="BA115" s="25">
        <v>0.12233966830379385</v>
      </c>
      <c r="BB115" s="10">
        <v>6</v>
      </c>
      <c r="BC115" s="61">
        <v>8</v>
      </c>
      <c r="BD115" s="61">
        <v>3</v>
      </c>
      <c r="BE115" s="10" t="s">
        <v>118</v>
      </c>
      <c r="BF115" s="10" t="s">
        <v>121</v>
      </c>
      <c r="BG115" s="35">
        <v>12.46</v>
      </c>
      <c r="BH115" s="35">
        <v>8.51</v>
      </c>
      <c r="BI115" s="34">
        <v>0.10454480745960565</v>
      </c>
      <c r="BJ115" s="10">
        <v>5</v>
      </c>
      <c r="BL115" s="37">
        <v>7.79</v>
      </c>
      <c r="BM115" s="37">
        <v>2.79</v>
      </c>
      <c r="BN115" s="25">
        <v>0.19908000569435547</v>
      </c>
      <c r="BO115" s="10">
        <v>4</v>
      </c>
      <c r="BP115" s="54"/>
      <c r="BQ115" s="21">
        <v>3.11</v>
      </c>
      <c r="BR115" s="21">
        <v>2.9</v>
      </c>
      <c r="BS115" s="21">
        <v>0.08</v>
      </c>
      <c r="BT115" s="10">
        <v>4</v>
      </c>
      <c r="BU115" s="61">
        <v>8</v>
      </c>
      <c r="BV115" s="61">
        <v>3</v>
      </c>
      <c r="BW115" s="10" t="s">
        <v>118</v>
      </c>
      <c r="BX115" s="10" t="s">
        <v>121</v>
      </c>
      <c r="BY115" s="21">
        <v>4.67</v>
      </c>
      <c r="BZ115" s="37">
        <v>8.11</v>
      </c>
      <c r="CA115" s="32">
        <v>4.1150615702185207E-2</v>
      </c>
      <c r="CB115" s="48">
        <v>5</v>
      </c>
      <c r="CD115" s="21">
        <v>6.1</v>
      </c>
      <c r="CE115" s="21">
        <v>5.41</v>
      </c>
      <c r="CF115" s="32">
        <v>8.0672063700405763E-2</v>
      </c>
      <c r="CG115" s="48">
        <v>5</v>
      </c>
      <c r="CI115" s="61">
        <v>3.05</v>
      </c>
      <c r="CJ115" s="38">
        <v>1.64</v>
      </c>
      <c r="CK115" s="32">
        <v>0.13299988880337166</v>
      </c>
      <c r="CL115" s="48">
        <v>4</v>
      </c>
      <c r="CM115" s="61">
        <v>8</v>
      </c>
      <c r="CN115" s="61">
        <v>3</v>
      </c>
      <c r="CO115" s="10" t="s">
        <v>118</v>
      </c>
      <c r="CP115" s="10" t="s">
        <v>121</v>
      </c>
      <c r="CQ115" s="61">
        <v>3.05</v>
      </c>
      <c r="CR115" s="62">
        <v>2.25</v>
      </c>
      <c r="CS115" s="65">
        <v>9.7024509045082599E-2</v>
      </c>
      <c r="CT115" s="48">
        <v>4</v>
      </c>
      <c r="CV115" s="61">
        <v>10.68</v>
      </c>
      <c r="CW115" s="62">
        <v>6.54</v>
      </c>
      <c r="CX115" s="32">
        <v>0.11664744345869481</v>
      </c>
      <c r="CY115" s="48">
        <v>5</v>
      </c>
      <c r="DA115" s="61">
        <v>6.1</v>
      </c>
      <c r="DB115" s="62">
        <v>4.9400000000000004</v>
      </c>
      <c r="DC115" s="32">
        <v>8.8303204861254952E-2</v>
      </c>
      <c r="DD115" s="48">
        <v>4</v>
      </c>
      <c r="DE115" s="91"/>
      <c r="DF115" s="61">
        <v>8</v>
      </c>
      <c r="DG115" s="61">
        <v>3</v>
      </c>
      <c r="DH115" s="10" t="s">
        <v>118</v>
      </c>
      <c r="DI115" s="10" t="s">
        <v>121</v>
      </c>
      <c r="DJ115" s="61">
        <v>33.58</v>
      </c>
      <c r="DK115" s="62">
        <v>12.57</v>
      </c>
      <c r="DL115" s="79">
        <v>0.19077852902122983</v>
      </c>
      <c r="DM115" s="81">
        <v>7</v>
      </c>
      <c r="DO115" s="61">
        <v>32.049999999999997</v>
      </c>
      <c r="DP115" s="62">
        <v>10.19</v>
      </c>
      <c r="DQ115" s="62">
        <v>10.19</v>
      </c>
      <c r="DR115" s="81">
        <v>7</v>
      </c>
      <c r="DT115" s="61">
        <v>32.049999999999997</v>
      </c>
      <c r="DU115" s="62">
        <v>11.48</v>
      </c>
      <c r="DV115" s="97">
        <v>0.19949983320505751</v>
      </c>
      <c r="DW115" s="81">
        <v>7</v>
      </c>
      <c r="DY115" s="61">
        <v>8</v>
      </c>
      <c r="DZ115" s="61">
        <v>3</v>
      </c>
      <c r="EA115" s="10" t="s">
        <v>118</v>
      </c>
      <c r="EB115" s="10" t="s">
        <v>121</v>
      </c>
      <c r="EC115" s="61">
        <v>41.21</v>
      </c>
      <c r="ED115" s="62">
        <v>13.92</v>
      </c>
      <c r="EE115" s="99">
        <v>0.21149162645782049</v>
      </c>
      <c r="EF115" s="81">
        <v>7</v>
      </c>
      <c r="EH115" s="61">
        <v>33.58</v>
      </c>
      <c r="EI115" s="62">
        <v>17.05</v>
      </c>
      <c r="EJ115" s="97">
        <v>0.14063102996422083</v>
      </c>
      <c r="EK115" s="47">
        <v>8</v>
      </c>
      <c r="EM115" s="21">
        <v>15.26</v>
      </c>
      <c r="EN115" s="21">
        <v>5.68</v>
      </c>
      <c r="EO115" s="32">
        <v>15.26</v>
      </c>
      <c r="EP115" s="38">
        <v>6</v>
      </c>
      <c r="ER115" s="61">
        <v>8</v>
      </c>
      <c r="ES115" s="61">
        <v>3</v>
      </c>
      <c r="ET115" s="10" t="s">
        <v>118</v>
      </c>
      <c r="EU115" s="10" t="s">
        <v>121</v>
      </c>
      <c r="EV115" s="61">
        <v>29</v>
      </c>
      <c r="EW115" s="62">
        <v>11.52</v>
      </c>
      <c r="EX115" s="111">
        <v>0.17987689879144525</v>
      </c>
      <c r="EY115" s="46">
        <v>7</v>
      </c>
      <c r="FA115" s="61">
        <v>32.049999999999997</v>
      </c>
      <c r="FB115" s="62">
        <v>14</v>
      </c>
      <c r="FC115" s="99">
        <v>0.16352445344676844</v>
      </c>
      <c r="FD115" s="46">
        <v>7</v>
      </c>
      <c r="FF115" s="61">
        <v>32.049999999999997</v>
      </c>
      <c r="FG115" s="62">
        <v>11.73</v>
      </c>
      <c r="FH115" s="99">
        <v>0.19513918111314366</v>
      </c>
      <c r="FI115" s="38">
        <v>7</v>
      </c>
      <c r="FK115" s="61">
        <v>8</v>
      </c>
      <c r="FL115" s="61">
        <v>3</v>
      </c>
      <c r="FM115" s="10" t="s">
        <v>118</v>
      </c>
      <c r="FN115" s="10" t="s">
        <v>121</v>
      </c>
      <c r="FO115" s="61">
        <v>50.37</v>
      </c>
      <c r="FP115" s="62">
        <v>15.79</v>
      </c>
      <c r="FQ115" s="111">
        <v>0.22784407180249736</v>
      </c>
      <c r="FR115" s="47">
        <v>8</v>
      </c>
      <c r="FT115" s="61">
        <v>128.19999999999999</v>
      </c>
      <c r="FU115" s="62">
        <v>27.45</v>
      </c>
      <c r="FV115" s="103">
        <v>0.33358988503140763</v>
      </c>
      <c r="FW115" s="46">
        <v>10</v>
      </c>
      <c r="FY115" s="61">
        <v>158.72999999999999</v>
      </c>
      <c r="FZ115" s="62">
        <v>30.23</v>
      </c>
      <c r="GA115" s="103">
        <v>0.37501607990458891</v>
      </c>
      <c r="GB115" s="38">
        <v>10</v>
      </c>
      <c r="GD115" s="61">
        <v>8</v>
      </c>
      <c r="GE115" s="61">
        <v>3</v>
      </c>
      <c r="GF115" s="10" t="s">
        <v>118</v>
      </c>
      <c r="GG115" s="10" t="s">
        <v>121</v>
      </c>
      <c r="GH115" s="61">
        <v>100.73</v>
      </c>
      <c r="GI115" s="62">
        <v>25.19</v>
      </c>
      <c r="GJ115" s="111">
        <v>0.2856227120203555</v>
      </c>
      <c r="GK115" s="47">
        <v>10</v>
      </c>
      <c r="GM115" s="61">
        <v>65.63</v>
      </c>
      <c r="GN115" s="62">
        <v>21.29</v>
      </c>
      <c r="GO115" s="99">
        <v>0.22021293064164815</v>
      </c>
      <c r="GP115" s="82">
        <v>9</v>
      </c>
      <c r="GR115" s="61">
        <v>19.84</v>
      </c>
      <c r="GS115" s="62">
        <v>11.3</v>
      </c>
      <c r="GT115" s="61">
        <v>19.84</v>
      </c>
      <c r="GU115" s="46">
        <v>6</v>
      </c>
      <c r="GW115" s="61">
        <v>8</v>
      </c>
      <c r="GX115" s="61">
        <v>3</v>
      </c>
      <c r="GY115" s="10" t="s">
        <v>118</v>
      </c>
      <c r="GZ115" s="10" t="s">
        <v>121</v>
      </c>
      <c r="HA115" s="61">
        <v>7.63</v>
      </c>
      <c r="HB115" s="62">
        <v>2.37</v>
      </c>
      <c r="HC115" s="99">
        <v>0.23002439784845424</v>
      </c>
      <c r="HD115" s="47">
        <v>4</v>
      </c>
      <c r="HF115" s="61">
        <v>3.05</v>
      </c>
      <c r="HG115" s="62">
        <v>1.3</v>
      </c>
      <c r="HH115" s="103">
        <v>0.16788510553868224</v>
      </c>
      <c r="HI115" s="48">
        <v>4</v>
      </c>
      <c r="HK115" s="61">
        <v>3.05</v>
      </c>
      <c r="HL115" s="62">
        <v>1.2</v>
      </c>
      <c r="HM115" s="103">
        <v>0.18205722483740217</v>
      </c>
      <c r="HN115" s="48">
        <v>4</v>
      </c>
      <c r="HP115" s="61">
        <v>8</v>
      </c>
      <c r="HQ115" s="61">
        <v>3</v>
      </c>
      <c r="HR115" s="10" t="s">
        <v>118</v>
      </c>
      <c r="HS115" s="10" t="s">
        <v>121</v>
      </c>
      <c r="HT115" s="61">
        <v>0</v>
      </c>
      <c r="HU115" s="62">
        <v>0</v>
      </c>
      <c r="HV115" s="99">
        <v>0.1068359762518887</v>
      </c>
      <c r="HW115" s="48">
        <v>4</v>
      </c>
      <c r="HY115" s="61">
        <v>3.05</v>
      </c>
      <c r="HZ115" s="62">
        <v>1.4</v>
      </c>
      <c r="IA115" s="103">
        <v>0.15589331228591924</v>
      </c>
      <c r="IB115" s="48">
        <v>4</v>
      </c>
      <c r="ID115" s="61">
        <v>4.58</v>
      </c>
      <c r="IE115" s="62">
        <v>1.65</v>
      </c>
      <c r="IF115" s="103">
        <v>0.19840967018207903</v>
      </c>
      <c r="IG115" s="48">
        <v>4</v>
      </c>
    </row>
    <row r="116" spans="1:241" x14ac:dyDescent="0.25">
      <c r="A116" s="61">
        <v>8</v>
      </c>
      <c r="B116" s="61">
        <v>4</v>
      </c>
      <c r="C116" s="10" t="s">
        <v>118</v>
      </c>
      <c r="D116" s="10" t="s">
        <v>122</v>
      </c>
      <c r="E116" s="10">
        <v>6.81</v>
      </c>
      <c r="F116" s="10">
        <v>66.67</v>
      </c>
      <c r="G116" s="11">
        <v>7.2995542405543765E-3</v>
      </c>
      <c r="H116" s="16">
        <v>7</v>
      </c>
      <c r="I116" s="10"/>
      <c r="J116" s="10">
        <v>10.220000000000001</v>
      </c>
      <c r="K116" s="10">
        <v>37.5</v>
      </c>
      <c r="L116" s="11">
        <v>1.9465477974811671E-2</v>
      </c>
      <c r="M116" s="10">
        <v>7</v>
      </c>
      <c r="N116" s="10"/>
      <c r="O116" s="10">
        <v>6.81</v>
      </c>
      <c r="P116" s="10">
        <v>14.29</v>
      </c>
      <c r="Q116" s="11">
        <v>3.4064586455920427E-2</v>
      </c>
      <c r="R116" s="10">
        <v>5</v>
      </c>
      <c r="S116" s="61">
        <v>8</v>
      </c>
      <c r="T116" s="61">
        <v>4</v>
      </c>
      <c r="U116" s="10" t="s">
        <v>118</v>
      </c>
      <c r="V116" s="10" t="s">
        <v>122</v>
      </c>
      <c r="W116" s="10">
        <v>10.220000000000001</v>
      </c>
      <c r="X116" s="10">
        <v>23.08</v>
      </c>
      <c r="Y116" s="11">
        <v>3.1631401709068967E-2</v>
      </c>
      <c r="Z116" s="10">
        <v>6</v>
      </c>
      <c r="AA116" s="10"/>
      <c r="AB116" s="18">
        <v>10.220000000000001</v>
      </c>
      <c r="AC116" s="19">
        <v>27.27</v>
      </c>
      <c r="AD116" s="11">
        <v>2.6765032215366049E-2</v>
      </c>
      <c r="AE116" s="10">
        <v>7</v>
      </c>
      <c r="AF116" s="10"/>
      <c r="AG116" s="10">
        <v>3.41</v>
      </c>
      <c r="AH116" s="11">
        <v>7.69</v>
      </c>
      <c r="AI116" s="11">
        <v>3.1631401709068967E-2</v>
      </c>
      <c r="AJ116" s="10">
        <v>5</v>
      </c>
      <c r="AK116" s="61">
        <v>8</v>
      </c>
      <c r="AL116" s="61">
        <v>4</v>
      </c>
      <c r="AM116" s="10" t="s">
        <v>118</v>
      </c>
      <c r="AN116" s="10" t="s">
        <v>122</v>
      </c>
      <c r="AO116" s="10">
        <v>20.440000000000001</v>
      </c>
      <c r="AP116" s="10">
        <v>30</v>
      </c>
      <c r="AQ116" s="11">
        <v>4.8663694937029184E-2</v>
      </c>
      <c r="AR116" s="10">
        <v>8</v>
      </c>
      <c r="AS116" s="21"/>
      <c r="AT116" s="21">
        <v>0</v>
      </c>
      <c r="AU116" s="21">
        <v>0</v>
      </c>
      <c r="AV116" s="32">
        <v>3.4064586455920427E-2</v>
      </c>
      <c r="AW116" s="10">
        <v>4</v>
      </c>
      <c r="AX116" s="21"/>
      <c r="AY116" s="23">
        <v>6.81</v>
      </c>
      <c r="AZ116" s="23">
        <v>8.33</v>
      </c>
      <c r="BA116" s="25">
        <v>5.8396433924435012E-2</v>
      </c>
      <c r="BB116" s="10">
        <v>5</v>
      </c>
      <c r="BC116" s="61">
        <v>8</v>
      </c>
      <c r="BD116" s="61">
        <v>4</v>
      </c>
      <c r="BE116" s="10" t="s">
        <v>118</v>
      </c>
      <c r="BF116" s="10" t="s">
        <v>122</v>
      </c>
      <c r="BG116" s="35">
        <v>0</v>
      </c>
      <c r="BH116" s="35">
        <v>0</v>
      </c>
      <c r="BI116" s="34">
        <v>5.8396433924435012E-2</v>
      </c>
      <c r="BJ116" s="10">
        <v>4</v>
      </c>
      <c r="BL116" s="37">
        <v>3.41</v>
      </c>
      <c r="BM116" s="37">
        <v>12.5</v>
      </c>
      <c r="BN116" s="25">
        <v>1.9465477974811671E-2</v>
      </c>
      <c r="BO116" s="10">
        <v>5</v>
      </c>
      <c r="BP116" s="54"/>
      <c r="BQ116" s="21">
        <v>6.81</v>
      </c>
      <c r="BR116" s="21">
        <v>6.45</v>
      </c>
      <c r="BS116" s="21">
        <v>0.08</v>
      </c>
      <c r="BT116" s="10">
        <v>5</v>
      </c>
      <c r="BU116" s="61">
        <v>8</v>
      </c>
      <c r="BV116" s="61">
        <v>4</v>
      </c>
      <c r="BW116" s="10" t="s">
        <v>118</v>
      </c>
      <c r="BX116" s="10" t="s">
        <v>122</v>
      </c>
      <c r="BY116" s="21">
        <v>6.81</v>
      </c>
      <c r="BZ116" s="37">
        <v>25</v>
      </c>
      <c r="CA116" s="32">
        <v>1.9465477974811671E-2</v>
      </c>
      <c r="CB116" s="46">
        <v>6</v>
      </c>
      <c r="CD116" s="21">
        <v>3.35</v>
      </c>
      <c r="CE116" s="21">
        <v>1.49</v>
      </c>
      <c r="CF116" s="32">
        <v>0.16033080792369211</v>
      </c>
      <c r="CG116" s="48">
        <v>4</v>
      </c>
      <c r="CI116" s="61">
        <v>3.35</v>
      </c>
      <c r="CJ116" s="38">
        <v>2.33</v>
      </c>
      <c r="CK116" s="32">
        <v>0.10289887672714568</v>
      </c>
      <c r="CL116" s="48">
        <v>4</v>
      </c>
      <c r="CM116" s="61">
        <v>8</v>
      </c>
      <c r="CN116" s="61">
        <v>4</v>
      </c>
      <c r="CO116" s="10" t="s">
        <v>118</v>
      </c>
      <c r="CP116" s="10" t="s">
        <v>122</v>
      </c>
      <c r="CQ116" s="61">
        <v>6.7</v>
      </c>
      <c r="CR116" s="62">
        <v>4.55</v>
      </c>
      <c r="CS116" s="65">
        <v>0.10529187386033512</v>
      </c>
      <c r="CT116" s="48">
        <v>4</v>
      </c>
      <c r="CV116" s="61">
        <v>6.7</v>
      </c>
      <c r="CW116" s="62">
        <v>6.06</v>
      </c>
      <c r="CX116" s="32">
        <v>7.8968905395251338E-2</v>
      </c>
      <c r="CY116" s="48">
        <v>5</v>
      </c>
      <c r="DA116" s="61">
        <v>30.15</v>
      </c>
      <c r="DB116" s="62">
        <v>11.84</v>
      </c>
      <c r="DC116" s="32">
        <v>0.18186778212239701</v>
      </c>
      <c r="DD116" s="46">
        <v>7</v>
      </c>
      <c r="DE116" s="91"/>
      <c r="DF116" s="61">
        <v>8</v>
      </c>
      <c r="DG116" s="61">
        <v>4</v>
      </c>
      <c r="DH116" s="10" t="s">
        <v>118</v>
      </c>
      <c r="DI116" s="10" t="s">
        <v>122</v>
      </c>
      <c r="DJ116" s="61">
        <v>6.7</v>
      </c>
      <c r="DK116" s="62">
        <v>4.4400000000000004</v>
      </c>
      <c r="DL116" s="79">
        <v>0.10768487099352454</v>
      </c>
      <c r="DM116" s="83">
        <v>4</v>
      </c>
      <c r="DO116" s="61">
        <v>3.35</v>
      </c>
      <c r="DP116" s="62">
        <v>2.5</v>
      </c>
      <c r="DQ116" s="62">
        <v>2.5</v>
      </c>
      <c r="DR116" s="83">
        <v>4</v>
      </c>
      <c r="DT116" s="61">
        <v>13.4</v>
      </c>
      <c r="DU116" s="62">
        <v>8.16</v>
      </c>
      <c r="DV116" s="97">
        <v>0.11725685952628229</v>
      </c>
      <c r="DW116" s="83">
        <v>5</v>
      </c>
      <c r="DY116" s="61">
        <v>8</v>
      </c>
      <c r="DZ116" s="61">
        <v>4</v>
      </c>
      <c r="EA116" s="10" t="s">
        <v>118</v>
      </c>
      <c r="EB116" s="10" t="s">
        <v>122</v>
      </c>
      <c r="EC116" s="61">
        <v>6.7</v>
      </c>
      <c r="ED116" s="62">
        <v>5.13</v>
      </c>
      <c r="EE116" s="99">
        <v>9.3326888194387947E-2</v>
      </c>
      <c r="EF116" s="83">
        <v>5</v>
      </c>
      <c r="EH116" s="61">
        <v>26.8</v>
      </c>
      <c r="EI116" s="62">
        <v>11.59</v>
      </c>
      <c r="EJ116" s="97">
        <v>0.16511680219007097</v>
      </c>
      <c r="EK116" s="46">
        <v>7</v>
      </c>
      <c r="EM116" s="21">
        <v>13.4</v>
      </c>
      <c r="EN116" s="21">
        <v>15.38</v>
      </c>
      <c r="EO116" s="32">
        <v>13.4</v>
      </c>
      <c r="EP116" s="38">
        <v>6</v>
      </c>
      <c r="ER116" s="61">
        <v>8</v>
      </c>
      <c r="ES116" s="61">
        <v>4</v>
      </c>
      <c r="ET116" s="10" t="s">
        <v>118</v>
      </c>
      <c r="EU116" s="10" t="s">
        <v>122</v>
      </c>
      <c r="EV116" s="61">
        <v>10.050000000000001</v>
      </c>
      <c r="EW116" s="62">
        <v>8.11</v>
      </c>
      <c r="EX116" s="111">
        <v>8.8540893928009082E-2</v>
      </c>
      <c r="EY116" s="48">
        <v>5</v>
      </c>
      <c r="FA116" s="61">
        <v>23.45</v>
      </c>
      <c r="FB116" s="62">
        <v>17.95</v>
      </c>
      <c r="FC116" s="99">
        <v>9.3326888194387947E-2</v>
      </c>
      <c r="FD116" s="46">
        <v>7</v>
      </c>
      <c r="FF116" s="61">
        <v>13.4</v>
      </c>
      <c r="FG116" s="62">
        <v>11.43</v>
      </c>
      <c r="FH116" s="99">
        <v>8.3754899661630217E-2</v>
      </c>
      <c r="FI116" s="38">
        <v>5</v>
      </c>
      <c r="FK116" s="61">
        <v>8</v>
      </c>
      <c r="FL116" s="61">
        <v>4</v>
      </c>
      <c r="FM116" s="10" t="s">
        <v>118</v>
      </c>
      <c r="FN116" s="10" t="s">
        <v>122</v>
      </c>
      <c r="FO116" s="61">
        <v>23.45</v>
      </c>
      <c r="FP116" s="62">
        <v>14.89</v>
      </c>
      <c r="FQ116" s="111">
        <v>0.11247086525990341</v>
      </c>
      <c r="FR116" s="46">
        <v>6</v>
      </c>
      <c r="FT116" s="61">
        <v>33.5</v>
      </c>
      <c r="FU116" s="62">
        <v>16.39</v>
      </c>
      <c r="FV116" s="103">
        <v>0.14597282512455551</v>
      </c>
      <c r="FW116" s="46">
        <v>8</v>
      </c>
      <c r="FY116" s="61">
        <v>20.100000000000001</v>
      </c>
      <c r="FZ116" s="62">
        <v>13.64</v>
      </c>
      <c r="GA116" s="103">
        <v>0.10529187386033512</v>
      </c>
      <c r="GB116" s="38">
        <v>6</v>
      </c>
      <c r="GD116" s="61">
        <v>8</v>
      </c>
      <c r="GE116" s="61">
        <v>4</v>
      </c>
      <c r="GF116" s="10" t="s">
        <v>118</v>
      </c>
      <c r="GG116" s="10" t="s">
        <v>122</v>
      </c>
      <c r="GH116" s="61">
        <v>30.15</v>
      </c>
      <c r="GI116" s="62">
        <v>20</v>
      </c>
      <c r="GJ116" s="111">
        <v>0.10768487099352454</v>
      </c>
      <c r="GK116" s="47">
        <v>8</v>
      </c>
      <c r="GM116" s="61">
        <v>43.55</v>
      </c>
      <c r="GN116" s="62">
        <v>19.7</v>
      </c>
      <c r="GO116" s="99">
        <v>0.15793781079050268</v>
      </c>
      <c r="GP116" s="82">
        <v>8</v>
      </c>
      <c r="GR116" s="61">
        <v>26.8</v>
      </c>
      <c r="GS116" s="62">
        <v>22.22</v>
      </c>
      <c r="GT116" s="61">
        <v>26.8</v>
      </c>
      <c r="GU116" s="47">
        <v>8</v>
      </c>
      <c r="GW116" s="61">
        <v>8</v>
      </c>
      <c r="GX116" s="61">
        <v>4</v>
      </c>
      <c r="GY116" s="10" t="s">
        <v>118</v>
      </c>
      <c r="GZ116" s="10" t="s">
        <v>122</v>
      </c>
      <c r="HA116" s="61">
        <v>26.8</v>
      </c>
      <c r="HB116" s="62">
        <v>18.600000000000001</v>
      </c>
      <c r="HC116" s="99">
        <v>0.10289887672714568</v>
      </c>
      <c r="HD116" s="47">
        <v>8</v>
      </c>
      <c r="HF116" s="61">
        <v>3.35</v>
      </c>
      <c r="HG116" s="62">
        <v>3.23</v>
      </c>
      <c r="HH116" s="103">
        <v>7.4182911128872472E-2</v>
      </c>
      <c r="HI116" s="48">
        <v>4</v>
      </c>
      <c r="HK116" s="61">
        <v>0</v>
      </c>
      <c r="HL116" s="62">
        <v>0</v>
      </c>
      <c r="HM116" s="103">
        <v>7.4182911128872472E-2</v>
      </c>
      <c r="HN116" s="48">
        <v>4</v>
      </c>
      <c r="HP116" s="61">
        <v>8</v>
      </c>
      <c r="HQ116" s="61">
        <v>4</v>
      </c>
      <c r="HR116" s="10" t="s">
        <v>118</v>
      </c>
      <c r="HS116" s="10" t="s">
        <v>122</v>
      </c>
      <c r="HT116" s="61">
        <v>3.35</v>
      </c>
      <c r="HU116" s="62">
        <v>5.56</v>
      </c>
      <c r="HV116" s="99">
        <v>4.3073948397409821E-2</v>
      </c>
      <c r="HW116" s="48">
        <v>5</v>
      </c>
      <c r="HY116" s="61">
        <v>3.35</v>
      </c>
      <c r="HZ116" s="62">
        <v>2.94</v>
      </c>
      <c r="IA116" s="103">
        <v>8.1361902528440763E-2</v>
      </c>
      <c r="IB116" s="48">
        <v>4</v>
      </c>
      <c r="ID116" s="61">
        <v>0</v>
      </c>
      <c r="IE116" s="62">
        <v>0</v>
      </c>
      <c r="IF116" s="103">
        <v>8.3754899661630217E-2</v>
      </c>
      <c r="IG116" s="48">
        <v>4</v>
      </c>
    </row>
    <row r="117" spans="1:241" x14ac:dyDescent="0.25">
      <c r="A117" s="61">
        <v>8</v>
      </c>
      <c r="B117" s="61">
        <v>5</v>
      </c>
      <c r="C117" s="10" t="s">
        <v>118</v>
      </c>
      <c r="D117" s="10" t="s">
        <v>123</v>
      </c>
      <c r="E117" s="10">
        <v>7.3</v>
      </c>
      <c r="F117" s="10">
        <v>58.82</v>
      </c>
      <c r="G117" s="11">
        <v>8.869290655002332E-3</v>
      </c>
      <c r="H117" s="16">
        <v>7</v>
      </c>
      <c r="I117" s="10"/>
      <c r="J117" s="10">
        <v>2.92</v>
      </c>
      <c r="K117" s="10">
        <v>21.05</v>
      </c>
      <c r="L117" s="11">
        <v>9.9127366144143719E-3</v>
      </c>
      <c r="M117" s="10">
        <v>6</v>
      </c>
      <c r="N117" s="10"/>
      <c r="O117" s="10">
        <v>14.61</v>
      </c>
      <c r="P117" s="10">
        <v>29.41</v>
      </c>
      <c r="Q117" s="11">
        <v>3.5477162620009328E-2</v>
      </c>
      <c r="R117" s="10">
        <v>7</v>
      </c>
      <c r="S117" s="61">
        <v>8</v>
      </c>
      <c r="T117" s="61">
        <v>5</v>
      </c>
      <c r="U117" s="10" t="s">
        <v>118</v>
      </c>
      <c r="V117" s="10" t="s">
        <v>123</v>
      </c>
      <c r="W117" s="10">
        <v>11.69</v>
      </c>
      <c r="X117" s="10">
        <v>28.57</v>
      </c>
      <c r="Y117" s="11">
        <v>2.9216486863537096E-2</v>
      </c>
      <c r="Z117" s="10">
        <v>7</v>
      </c>
      <c r="AA117" s="10"/>
      <c r="AB117" s="18">
        <v>13.15</v>
      </c>
      <c r="AC117" s="19">
        <v>24</v>
      </c>
      <c r="AD117" s="11">
        <v>3.9129223477951468E-2</v>
      </c>
      <c r="AE117" s="10">
        <v>6</v>
      </c>
      <c r="AF117" s="10"/>
      <c r="AG117" s="10">
        <v>7.3</v>
      </c>
      <c r="AH117" s="11">
        <v>18.87</v>
      </c>
      <c r="AI117" s="11">
        <v>2.7651317924419036E-2</v>
      </c>
      <c r="AJ117" s="10">
        <v>6</v>
      </c>
      <c r="AK117" s="61">
        <v>8</v>
      </c>
      <c r="AL117" s="61">
        <v>5</v>
      </c>
      <c r="AM117" s="10" t="s">
        <v>118</v>
      </c>
      <c r="AN117" s="10" t="s">
        <v>123</v>
      </c>
      <c r="AO117" s="10">
        <v>13.88</v>
      </c>
      <c r="AP117" s="10">
        <v>10.86</v>
      </c>
      <c r="AQ117" s="11">
        <v>9.1301521448553413E-2</v>
      </c>
      <c r="AR117" s="10">
        <v>5</v>
      </c>
      <c r="AS117" s="21"/>
      <c r="AT117" s="21">
        <v>15.34</v>
      </c>
      <c r="AU117" s="21">
        <v>16.149999999999999</v>
      </c>
      <c r="AV117" s="32">
        <v>6.7823987361782537E-2</v>
      </c>
      <c r="AW117" s="10">
        <v>7</v>
      </c>
      <c r="AX117" s="21"/>
      <c r="AY117" s="23">
        <v>9.5</v>
      </c>
      <c r="AZ117" s="23">
        <v>7.1</v>
      </c>
      <c r="BA117" s="25">
        <v>9.5475305286201587E-2</v>
      </c>
      <c r="BB117" s="10">
        <v>5</v>
      </c>
      <c r="BC117" s="61">
        <v>8</v>
      </c>
      <c r="BD117" s="61">
        <v>5</v>
      </c>
      <c r="BE117" s="10" t="s">
        <v>118</v>
      </c>
      <c r="BF117" s="10" t="s">
        <v>123</v>
      </c>
      <c r="BG117" s="35">
        <v>5.1100000000000003</v>
      </c>
      <c r="BH117" s="35">
        <v>3.91</v>
      </c>
      <c r="BI117" s="34">
        <v>9.3388413367377479E-2</v>
      </c>
      <c r="BJ117" s="10">
        <v>4</v>
      </c>
      <c r="BL117" s="37">
        <v>4.38</v>
      </c>
      <c r="BM117" s="37">
        <v>4.26</v>
      </c>
      <c r="BN117" s="25">
        <v>7.3562940138548749E-2</v>
      </c>
      <c r="BO117" s="10">
        <v>4</v>
      </c>
      <c r="BP117" s="54"/>
      <c r="BQ117" s="21">
        <v>10.96</v>
      </c>
      <c r="BR117" s="21">
        <v>13.04</v>
      </c>
      <c r="BS117" s="21">
        <v>0.06</v>
      </c>
      <c r="BT117" s="10">
        <v>5</v>
      </c>
      <c r="BU117" s="61">
        <v>8</v>
      </c>
      <c r="BV117" s="61">
        <v>5</v>
      </c>
      <c r="BW117" s="10" t="s">
        <v>118</v>
      </c>
      <c r="BX117" s="10" t="s">
        <v>123</v>
      </c>
      <c r="BY117" s="21">
        <v>4.38</v>
      </c>
      <c r="BZ117" s="37">
        <v>4.17</v>
      </c>
      <c r="CA117" s="32">
        <v>7.512810907766683E-2</v>
      </c>
      <c r="CB117" s="48">
        <v>4</v>
      </c>
      <c r="CD117" s="21">
        <v>5.73</v>
      </c>
      <c r="CE117" s="21">
        <v>3.57</v>
      </c>
      <c r="CF117" s="32">
        <v>0.11465260261407934</v>
      </c>
      <c r="CG117" s="48">
        <v>4</v>
      </c>
      <c r="CI117" s="61">
        <v>9.32</v>
      </c>
      <c r="CJ117" s="38">
        <v>4.92</v>
      </c>
      <c r="CK117" s="32">
        <v>0.13512628165230781</v>
      </c>
      <c r="CL117" s="48">
        <v>4</v>
      </c>
      <c r="CM117" s="61">
        <v>8</v>
      </c>
      <c r="CN117" s="61">
        <v>5</v>
      </c>
      <c r="CO117" s="10" t="s">
        <v>118</v>
      </c>
      <c r="CP117" s="10" t="s">
        <v>123</v>
      </c>
      <c r="CQ117" s="61">
        <v>6.45</v>
      </c>
      <c r="CR117" s="62">
        <v>5.59</v>
      </c>
      <c r="CS117" s="65">
        <v>8.2406558128869531E-2</v>
      </c>
      <c r="CT117" s="48">
        <v>5</v>
      </c>
      <c r="CV117" s="61">
        <v>4.3</v>
      </c>
      <c r="CW117" s="62">
        <v>4.17</v>
      </c>
      <c r="CX117" s="32">
        <v>7.3705244537622436E-2</v>
      </c>
      <c r="CY117" s="48">
        <v>4</v>
      </c>
      <c r="DA117" s="61">
        <v>34.4</v>
      </c>
      <c r="DB117" s="62">
        <v>18.25</v>
      </c>
      <c r="DC117" s="32">
        <v>0.13461443967635206</v>
      </c>
      <c r="DD117" s="47">
        <v>8</v>
      </c>
      <c r="DE117" s="91"/>
      <c r="DF117" s="61">
        <v>8</v>
      </c>
      <c r="DG117" s="61">
        <v>5</v>
      </c>
      <c r="DH117" s="10" t="s">
        <v>118</v>
      </c>
      <c r="DI117" s="10" t="s">
        <v>123</v>
      </c>
      <c r="DJ117" s="61">
        <v>25.8</v>
      </c>
      <c r="DK117" s="62">
        <v>9.02</v>
      </c>
      <c r="DL117" s="79">
        <v>0.20422494840632882</v>
      </c>
      <c r="DM117" s="81">
        <v>7</v>
      </c>
      <c r="DO117" s="61">
        <v>63.78</v>
      </c>
      <c r="DP117" s="62">
        <v>18.350000000000001</v>
      </c>
      <c r="DQ117" s="62">
        <v>18.350000000000001</v>
      </c>
      <c r="DR117" s="82">
        <v>9</v>
      </c>
      <c r="DT117" s="61">
        <v>58.04</v>
      </c>
      <c r="DU117" s="62">
        <v>20.05</v>
      </c>
      <c r="DV117" s="97">
        <v>0.20678415828610738</v>
      </c>
      <c r="DW117" s="82">
        <v>9</v>
      </c>
      <c r="DY117" s="61">
        <v>8</v>
      </c>
      <c r="DZ117" s="61">
        <v>5</v>
      </c>
      <c r="EA117" s="10" t="s">
        <v>118</v>
      </c>
      <c r="EB117" s="10" t="s">
        <v>123</v>
      </c>
      <c r="EC117" s="61">
        <v>22.21</v>
      </c>
      <c r="ED117" s="62">
        <v>12.2</v>
      </c>
      <c r="EE117" s="99">
        <v>0.13000786189275068</v>
      </c>
      <c r="EF117" s="81">
        <v>6</v>
      </c>
      <c r="EH117" s="61">
        <v>45.14</v>
      </c>
      <c r="EI117" s="62">
        <v>21.43</v>
      </c>
      <c r="EJ117" s="97">
        <v>0.15048154093097912</v>
      </c>
      <c r="EK117" s="47">
        <v>8</v>
      </c>
      <c r="EM117" s="21">
        <v>21.5</v>
      </c>
      <c r="EN117" s="21">
        <v>11.07</v>
      </c>
      <c r="EO117" s="32">
        <v>21.5</v>
      </c>
      <c r="EP117" s="38">
        <v>6</v>
      </c>
      <c r="ER117" s="61">
        <v>8</v>
      </c>
      <c r="ES117" s="61">
        <v>5</v>
      </c>
      <c r="ET117" s="10" t="s">
        <v>118</v>
      </c>
      <c r="EU117" s="10" t="s">
        <v>123</v>
      </c>
      <c r="EV117" s="61">
        <v>27.95</v>
      </c>
      <c r="EW117" s="62">
        <v>15.12</v>
      </c>
      <c r="EX117" s="111">
        <v>0.13205522979657353</v>
      </c>
      <c r="EY117" s="47">
        <v>8</v>
      </c>
      <c r="FA117" s="61">
        <v>32.96</v>
      </c>
      <c r="FB117" s="62">
        <v>16.670000000000002</v>
      </c>
      <c r="FC117" s="99">
        <v>0.14126838536377634</v>
      </c>
      <c r="FD117" s="47">
        <v>8</v>
      </c>
      <c r="FF117" s="61">
        <v>22.21</v>
      </c>
      <c r="FG117" s="62">
        <v>12.02</v>
      </c>
      <c r="FH117" s="99">
        <v>0.13205522979657353</v>
      </c>
      <c r="FI117" s="38">
        <v>6</v>
      </c>
      <c r="FK117" s="61">
        <v>8</v>
      </c>
      <c r="FL117" s="61">
        <v>5</v>
      </c>
      <c r="FM117" s="10" t="s">
        <v>118</v>
      </c>
      <c r="FN117" s="10" t="s">
        <v>123</v>
      </c>
      <c r="FO117" s="61">
        <v>42.28</v>
      </c>
      <c r="FP117" s="62">
        <v>15.05</v>
      </c>
      <c r="FQ117" s="111">
        <v>0.20064205457463885</v>
      </c>
      <c r="FR117" s="47">
        <v>8</v>
      </c>
      <c r="FT117" s="61">
        <v>122.53</v>
      </c>
      <c r="FU117" s="62">
        <v>26.68</v>
      </c>
      <c r="FV117" s="103">
        <v>0.32809070658761097</v>
      </c>
      <c r="FW117" s="47">
        <v>10</v>
      </c>
      <c r="FY117" s="61">
        <v>132.57</v>
      </c>
      <c r="FZ117" s="62">
        <v>32.17</v>
      </c>
      <c r="GA117" s="103">
        <v>0.29430913617453397</v>
      </c>
      <c r="GB117" s="38">
        <v>10</v>
      </c>
      <c r="GD117" s="61">
        <v>8</v>
      </c>
      <c r="GE117" s="61">
        <v>5</v>
      </c>
      <c r="GF117" s="10" t="s">
        <v>118</v>
      </c>
      <c r="GG117" s="10" t="s">
        <v>123</v>
      </c>
      <c r="GH117" s="61">
        <v>86.71</v>
      </c>
      <c r="GI117" s="62">
        <v>35.69</v>
      </c>
      <c r="GJ117" s="111">
        <v>0.17351442984898616</v>
      </c>
      <c r="GK117" s="47">
        <v>10</v>
      </c>
      <c r="GM117" s="61">
        <v>137.58000000000001</v>
      </c>
      <c r="GN117" s="62">
        <v>30.05</v>
      </c>
      <c r="GO117" s="99">
        <v>0.32706702263569959</v>
      </c>
      <c r="GP117" s="82">
        <v>10</v>
      </c>
      <c r="GR117" s="61">
        <v>37.979999999999997</v>
      </c>
      <c r="GS117" s="62">
        <v>20.309999999999999</v>
      </c>
      <c r="GT117" s="61">
        <v>37.979999999999997</v>
      </c>
      <c r="GU117" s="47">
        <v>8</v>
      </c>
      <c r="GW117" s="61">
        <v>8</v>
      </c>
      <c r="GX117" s="61">
        <v>5</v>
      </c>
      <c r="GY117" s="10" t="s">
        <v>118</v>
      </c>
      <c r="GZ117" s="10" t="s">
        <v>123</v>
      </c>
      <c r="HA117" s="61">
        <v>58.76</v>
      </c>
      <c r="HB117" s="62">
        <v>20.2</v>
      </c>
      <c r="HC117" s="99">
        <v>0.20780784223801882</v>
      </c>
      <c r="HD117" s="47">
        <v>9</v>
      </c>
      <c r="HF117" s="61">
        <v>7.17</v>
      </c>
      <c r="HG117" s="62">
        <v>7.19</v>
      </c>
      <c r="HH117" s="103">
        <v>7.1146034657843887E-2</v>
      </c>
      <c r="HI117" s="48">
        <v>5</v>
      </c>
      <c r="HK117" s="61">
        <v>2.87</v>
      </c>
      <c r="HL117" s="62">
        <v>3.15</v>
      </c>
      <c r="HM117" s="103">
        <v>6.5003930946375341E-2</v>
      </c>
      <c r="HN117" s="48">
        <v>4</v>
      </c>
      <c r="HP117" s="61">
        <v>8</v>
      </c>
      <c r="HQ117" s="61">
        <v>5</v>
      </c>
      <c r="HR117" s="10" t="s">
        <v>118</v>
      </c>
      <c r="HS117" s="10" t="s">
        <v>123</v>
      </c>
      <c r="HT117" s="61">
        <v>2.15</v>
      </c>
      <c r="HU117" s="62">
        <v>2.63</v>
      </c>
      <c r="HV117" s="99">
        <v>5.834998525895109E-2</v>
      </c>
      <c r="HW117" s="48">
        <v>4</v>
      </c>
      <c r="HY117" s="61">
        <v>37.979999999999997</v>
      </c>
      <c r="HZ117" s="62">
        <v>13.28</v>
      </c>
      <c r="IA117" s="103">
        <v>0.20422494840632882</v>
      </c>
      <c r="IB117" s="46">
        <v>7</v>
      </c>
      <c r="ID117" s="61">
        <v>3.58</v>
      </c>
      <c r="IE117" s="62">
        <v>3.18</v>
      </c>
      <c r="IF117" s="103">
        <v>8.0359190225046673E-2</v>
      </c>
      <c r="IG117" s="48">
        <v>4</v>
      </c>
    </row>
    <row r="118" spans="1:241" x14ac:dyDescent="0.25">
      <c r="A118" s="61">
        <v>8</v>
      </c>
      <c r="B118" s="61">
        <v>6</v>
      </c>
      <c r="C118" s="10" t="s">
        <v>118</v>
      </c>
      <c r="D118" s="10" t="s">
        <v>124</v>
      </c>
      <c r="E118" s="10">
        <v>3.42</v>
      </c>
      <c r="F118" s="10">
        <v>40</v>
      </c>
      <c r="G118" s="11">
        <v>6.1022939743508378E-3</v>
      </c>
      <c r="H118" s="16">
        <v>7</v>
      </c>
      <c r="I118" s="10"/>
      <c r="J118" s="10">
        <v>5.13</v>
      </c>
      <c r="K118" s="10">
        <v>50</v>
      </c>
      <c r="L118" s="11">
        <v>7.3227527692210047E-3</v>
      </c>
      <c r="M118" s="10">
        <v>7</v>
      </c>
      <c r="N118" s="10"/>
      <c r="O118" s="10">
        <v>0</v>
      </c>
      <c r="P118" s="10">
        <v>0</v>
      </c>
      <c r="Q118" s="11">
        <v>3.6613763846105023E-3</v>
      </c>
      <c r="R118" s="10">
        <v>4</v>
      </c>
      <c r="S118" s="61">
        <v>8</v>
      </c>
      <c r="T118" s="61">
        <v>6</v>
      </c>
      <c r="U118" s="10" t="s">
        <v>118</v>
      </c>
      <c r="V118" s="10" t="s">
        <v>124</v>
      </c>
      <c r="W118" s="10">
        <v>1.71</v>
      </c>
      <c r="X118" s="10">
        <v>9.09</v>
      </c>
      <c r="Y118" s="11">
        <v>1.3425046743571842E-2</v>
      </c>
      <c r="Z118" s="10">
        <v>5</v>
      </c>
      <c r="AA118" s="10"/>
      <c r="AB118" s="18">
        <v>3.42</v>
      </c>
      <c r="AC118" s="19">
        <v>50</v>
      </c>
      <c r="AD118" s="11">
        <v>4.8818351794806701E-3</v>
      </c>
      <c r="AE118" s="10">
        <v>7</v>
      </c>
      <c r="AF118" s="10"/>
      <c r="AG118" s="10">
        <v>3.42</v>
      </c>
      <c r="AH118" s="11">
        <v>7.14</v>
      </c>
      <c r="AI118" s="11">
        <v>3.4172846256364693E-2</v>
      </c>
      <c r="AJ118" s="10">
        <v>5</v>
      </c>
      <c r="AK118" s="61">
        <v>8</v>
      </c>
      <c r="AL118" s="61">
        <v>6</v>
      </c>
      <c r="AM118" s="10" t="s">
        <v>118</v>
      </c>
      <c r="AN118" s="10" t="s">
        <v>124</v>
      </c>
      <c r="AO118" s="10">
        <v>3.42</v>
      </c>
      <c r="AP118" s="10">
        <v>22.22</v>
      </c>
      <c r="AQ118" s="11">
        <v>1.0984129153831509E-2</v>
      </c>
      <c r="AR118" s="10">
        <v>6</v>
      </c>
      <c r="AS118" s="21"/>
      <c r="AT118" s="21">
        <v>6.83</v>
      </c>
      <c r="AU118" s="21">
        <v>11.76</v>
      </c>
      <c r="AV118" s="32">
        <v>4.1495599025585701E-2</v>
      </c>
      <c r="AW118" s="10">
        <v>5</v>
      </c>
      <c r="AX118" s="21"/>
      <c r="AY118" s="23">
        <v>1.71</v>
      </c>
      <c r="AZ118" s="23">
        <v>6.67</v>
      </c>
      <c r="BA118" s="25">
        <v>1.8306881923052513E-2</v>
      </c>
      <c r="BB118" s="10">
        <v>5</v>
      </c>
      <c r="BC118" s="61">
        <v>8</v>
      </c>
      <c r="BD118" s="61">
        <v>6</v>
      </c>
      <c r="BE118" s="10" t="s">
        <v>118</v>
      </c>
      <c r="BF118" s="10" t="s">
        <v>124</v>
      </c>
      <c r="BG118" s="35">
        <v>0</v>
      </c>
      <c r="BH118" s="35">
        <v>0</v>
      </c>
      <c r="BI118" s="34">
        <v>2.6850093487143685E-2</v>
      </c>
      <c r="BJ118" s="10">
        <v>4</v>
      </c>
      <c r="BL118" s="37">
        <v>0</v>
      </c>
      <c r="BM118" s="37">
        <v>0</v>
      </c>
      <c r="BN118" s="25">
        <v>2.1968258307663018E-2</v>
      </c>
      <c r="BO118" s="10">
        <v>4</v>
      </c>
      <c r="BP118" s="54"/>
      <c r="BQ118" s="21">
        <v>0</v>
      </c>
      <c r="BR118" s="21">
        <v>0</v>
      </c>
      <c r="BS118" s="21">
        <v>0.02</v>
      </c>
      <c r="BT118" s="10">
        <v>4</v>
      </c>
      <c r="BU118" s="61">
        <v>8</v>
      </c>
      <c r="BV118" s="61">
        <v>6</v>
      </c>
      <c r="BW118" s="10" t="s">
        <v>118</v>
      </c>
      <c r="BX118" s="10" t="s">
        <v>124</v>
      </c>
      <c r="BY118" s="21">
        <v>0</v>
      </c>
      <c r="BZ118" s="37">
        <v>0</v>
      </c>
      <c r="CA118" s="32">
        <v>1.2204587948701676E-2</v>
      </c>
      <c r="CB118" s="48">
        <v>4</v>
      </c>
      <c r="CD118" s="21">
        <v>0</v>
      </c>
      <c r="CE118" s="21">
        <v>0</v>
      </c>
      <c r="CF118" s="32">
        <v>4.8493547933447456E-2</v>
      </c>
      <c r="CG118" s="48">
        <v>4</v>
      </c>
      <c r="CI118" s="61">
        <v>0</v>
      </c>
      <c r="CJ118" s="38">
        <v>0</v>
      </c>
      <c r="CK118" s="32">
        <v>3.1520806156740848E-2</v>
      </c>
      <c r="CL118" s="48">
        <v>4</v>
      </c>
      <c r="CM118" s="61">
        <v>8</v>
      </c>
      <c r="CN118" s="61">
        <v>6</v>
      </c>
      <c r="CO118" s="10" t="s">
        <v>118</v>
      </c>
      <c r="CP118" s="10" t="s">
        <v>124</v>
      </c>
      <c r="CQ118" s="61">
        <v>1.7</v>
      </c>
      <c r="CR118" s="62">
        <v>1.82</v>
      </c>
      <c r="CS118" s="65">
        <v>6.6678628408490245E-2</v>
      </c>
      <c r="CT118" s="48">
        <v>4</v>
      </c>
      <c r="CV118" s="61">
        <v>3.39</v>
      </c>
      <c r="CW118" s="62">
        <v>8</v>
      </c>
      <c r="CX118" s="32">
        <v>3.030846745840466E-2</v>
      </c>
      <c r="CY118" s="48">
        <v>5</v>
      </c>
      <c r="DA118" s="61">
        <v>1.7</v>
      </c>
      <c r="DB118" s="62">
        <v>5.56</v>
      </c>
      <c r="DC118" s="32">
        <v>2.1822096570051356E-2</v>
      </c>
      <c r="DD118" s="48">
        <v>5</v>
      </c>
      <c r="DE118" s="91"/>
      <c r="DF118" s="61">
        <v>8</v>
      </c>
      <c r="DG118" s="61">
        <v>6</v>
      </c>
      <c r="DH118" s="10" t="s">
        <v>118</v>
      </c>
      <c r="DI118" s="10" t="s">
        <v>124</v>
      </c>
      <c r="DJ118" s="61">
        <v>0</v>
      </c>
      <c r="DK118" s="62">
        <v>0</v>
      </c>
      <c r="DL118" s="79">
        <v>2.1822096570051356E-2</v>
      </c>
      <c r="DM118" s="83">
        <v>4</v>
      </c>
      <c r="DO118" s="61">
        <v>6.79</v>
      </c>
      <c r="DP118" s="62">
        <v>8.89</v>
      </c>
      <c r="DQ118" s="62">
        <v>8.89</v>
      </c>
      <c r="DR118" s="83">
        <v>5</v>
      </c>
      <c r="DT118" s="61">
        <v>0</v>
      </c>
      <c r="DU118" s="62">
        <v>0</v>
      </c>
      <c r="DV118" s="97">
        <v>3.2733144855077036E-2</v>
      </c>
      <c r="DW118" s="83">
        <v>4</v>
      </c>
      <c r="DY118" s="61">
        <v>8</v>
      </c>
      <c r="DZ118" s="61">
        <v>6</v>
      </c>
      <c r="EA118" s="10" t="s">
        <v>118</v>
      </c>
      <c r="EB118" s="10" t="s">
        <v>124</v>
      </c>
      <c r="EC118" s="61">
        <v>0</v>
      </c>
      <c r="ED118" s="62">
        <v>0</v>
      </c>
      <c r="EE118" s="99">
        <v>6.9103305805162621E-2</v>
      </c>
      <c r="EF118" s="83">
        <v>4</v>
      </c>
      <c r="EH118" s="61">
        <v>3.39</v>
      </c>
      <c r="EI118" s="62">
        <v>6.67</v>
      </c>
      <c r="EJ118" s="97">
        <v>3.6370160950085592E-2</v>
      </c>
      <c r="EK118" s="48">
        <v>5</v>
      </c>
      <c r="EM118" s="21">
        <v>6.79</v>
      </c>
      <c r="EN118" s="21">
        <v>11.76</v>
      </c>
      <c r="EO118" s="32">
        <v>6.79</v>
      </c>
      <c r="EP118" s="38">
        <v>5</v>
      </c>
      <c r="ER118" s="61">
        <v>8</v>
      </c>
      <c r="ES118" s="61">
        <v>6</v>
      </c>
      <c r="ET118" s="10" t="s">
        <v>118</v>
      </c>
      <c r="EU118" s="10" t="s">
        <v>124</v>
      </c>
      <c r="EV118" s="61">
        <v>10.18</v>
      </c>
      <c r="EW118" s="62">
        <v>7.59</v>
      </c>
      <c r="EX118" s="111">
        <v>9.5774757168558725E-2</v>
      </c>
      <c r="EY118" s="48">
        <v>5</v>
      </c>
      <c r="FA118" s="61">
        <v>8.49</v>
      </c>
      <c r="FB118" s="62">
        <v>7.46</v>
      </c>
      <c r="FC118" s="99">
        <v>8.1226692788524485E-2</v>
      </c>
      <c r="FD118" s="48">
        <v>5</v>
      </c>
      <c r="FF118" s="61">
        <v>0</v>
      </c>
      <c r="FG118" s="62">
        <v>0</v>
      </c>
      <c r="FH118" s="99">
        <v>6.9103305805162621E-2</v>
      </c>
      <c r="FI118" s="38">
        <v>4</v>
      </c>
      <c r="FK118" s="61">
        <v>8</v>
      </c>
      <c r="FL118" s="61">
        <v>6</v>
      </c>
      <c r="FM118" s="10" t="s">
        <v>118</v>
      </c>
      <c r="FN118" s="10" t="s">
        <v>124</v>
      </c>
      <c r="FO118" s="61">
        <v>1.7</v>
      </c>
      <c r="FP118" s="62">
        <v>1.56</v>
      </c>
      <c r="FQ118" s="111">
        <v>7.7589676693515935E-2</v>
      </c>
      <c r="FR118" s="48">
        <v>4</v>
      </c>
      <c r="FT118" s="61">
        <v>28.85</v>
      </c>
      <c r="FU118" s="62">
        <v>28.33</v>
      </c>
      <c r="FV118" s="103">
        <v>7.2740321900171184E-2</v>
      </c>
      <c r="FW118" s="48">
        <v>9</v>
      </c>
      <c r="FY118" s="61">
        <v>67.89</v>
      </c>
      <c r="FZ118" s="62">
        <v>28.57</v>
      </c>
      <c r="GA118" s="103">
        <v>0.16972741776706607</v>
      </c>
      <c r="GB118" s="38">
        <v>10</v>
      </c>
      <c r="GD118" s="61">
        <v>8</v>
      </c>
      <c r="GE118" s="61">
        <v>6</v>
      </c>
      <c r="GF118" s="10" t="s">
        <v>118</v>
      </c>
      <c r="GG118" s="10" t="s">
        <v>124</v>
      </c>
      <c r="GH118" s="61">
        <v>112.02</v>
      </c>
      <c r="GI118" s="62">
        <v>30.7</v>
      </c>
      <c r="GJ118" s="111">
        <v>0.26065282014228003</v>
      </c>
      <c r="GK118" s="47">
        <v>10</v>
      </c>
      <c r="GM118" s="61">
        <v>16.97</v>
      </c>
      <c r="GN118" s="62">
        <v>10.42</v>
      </c>
      <c r="GO118" s="99">
        <v>0.11638451504027389</v>
      </c>
      <c r="GP118" s="81">
        <v>6</v>
      </c>
      <c r="GR118" s="61">
        <v>10.18</v>
      </c>
      <c r="GS118" s="62">
        <v>7.89</v>
      </c>
      <c r="GT118" s="61">
        <v>10.18</v>
      </c>
      <c r="GU118" s="48">
        <v>5</v>
      </c>
      <c r="GW118" s="61">
        <v>8</v>
      </c>
      <c r="GX118" s="61">
        <v>6</v>
      </c>
      <c r="GY118" s="10" t="s">
        <v>118</v>
      </c>
      <c r="GZ118" s="10" t="s">
        <v>124</v>
      </c>
      <c r="HA118" s="61">
        <v>6.79</v>
      </c>
      <c r="HB118" s="62">
        <v>4.12</v>
      </c>
      <c r="HC118" s="99">
        <v>0.11759685373861008</v>
      </c>
      <c r="HD118" s="46">
        <v>4</v>
      </c>
      <c r="HF118" s="61">
        <v>0</v>
      </c>
      <c r="HG118" s="62">
        <v>0</v>
      </c>
      <c r="HH118" s="103">
        <v>4.9705886631783644E-2</v>
      </c>
      <c r="HI118" s="48">
        <v>4</v>
      </c>
      <c r="HK118" s="61">
        <v>0</v>
      </c>
      <c r="HL118" s="62">
        <v>0</v>
      </c>
      <c r="HM118" s="103">
        <v>4.6068870536775081E-2</v>
      </c>
      <c r="HN118" s="48">
        <v>4</v>
      </c>
      <c r="HP118" s="61">
        <v>8</v>
      </c>
      <c r="HQ118" s="61">
        <v>6</v>
      </c>
      <c r="HR118" s="10" t="s">
        <v>118</v>
      </c>
      <c r="HS118" s="10" t="s">
        <v>124</v>
      </c>
      <c r="HT118" s="61">
        <v>1.7</v>
      </c>
      <c r="HU118" s="62">
        <v>2.5</v>
      </c>
      <c r="HV118" s="99">
        <v>4.8493547933447456E-2</v>
      </c>
      <c r="HW118" s="48">
        <v>4</v>
      </c>
      <c r="HY118" s="61">
        <v>1.7</v>
      </c>
      <c r="HZ118" s="62">
        <v>1.43</v>
      </c>
      <c r="IA118" s="103">
        <v>8.4863708883533034E-2</v>
      </c>
      <c r="IB118" s="48">
        <v>4</v>
      </c>
      <c r="ID118" s="61">
        <v>0</v>
      </c>
      <c r="IE118" s="62">
        <v>0</v>
      </c>
      <c r="IF118" s="103">
        <v>9.3350079771886335E-2</v>
      </c>
      <c r="IG118" s="48">
        <v>4</v>
      </c>
    </row>
    <row r="119" spans="1:241" x14ac:dyDescent="0.25">
      <c r="A119" s="61">
        <v>8</v>
      </c>
      <c r="B119" s="61">
        <v>7</v>
      </c>
      <c r="C119" s="10" t="s">
        <v>118</v>
      </c>
      <c r="D119" s="10" t="s">
        <v>125</v>
      </c>
      <c r="E119" s="10">
        <v>11.78</v>
      </c>
      <c r="F119" s="10">
        <v>75</v>
      </c>
      <c r="G119" s="11">
        <v>1.1221644307540383E-2</v>
      </c>
      <c r="H119" s="16">
        <v>7</v>
      </c>
      <c r="I119" s="10"/>
      <c r="J119" s="10">
        <v>3.93</v>
      </c>
      <c r="K119" s="10">
        <v>100</v>
      </c>
      <c r="L119" s="11">
        <v>2.8054110768850958E-3</v>
      </c>
      <c r="M119" s="10">
        <v>7</v>
      </c>
      <c r="N119" s="10"/>
      <c r="O119" s="10">
        <v>7.86</v>
      </c>
      <c r="P119" s="10">
        <v>66.67</v>
      </c>
      <c r="Q119" s="11">
        <v>8.4162332306552869E-3</v>
      </c>
      <c r="R119" s="10">
        <v>7</v>
      </c>
      <c r="S119" s="61">
        <v>8</v>
      </c>
      <c r="T119" s="61">
        <v>7</v>
      </c>
      <c r="U119" s="10" t="s">
        <v>118</v>
      </c>
      <c r="V119" s="10" t="s">
        <v>125</v>
      </c>
      <c r="W119" s="10">
        <v>0</v>
      </c>
      <c r="X119" s="10">
        <v>0</v>
      </c>
      <c r="Y119" s="11">
        <v>0</v>
      </c>
      <c r="Z119" s="10">
        <v>4</v>
      </c>
      <c r="AA119" s="10"/>
      <c r="AB119" s="18">
        <v>3.93</v>
      </c>
      <c r="AC119" s="19">
        <v>33.33</v>
      </c>
      <c r="AD119" s="11">
        <v>8.4162332306552869E-3</v>
      </c>
      <c r="AE119" s="10">
        <v>7</v>
      </c>
      <c r="AF119" s="10"/>
      <c r="AG119" s="10">
        <v>3.93</v>
      </c>
      <c r="AH119" s="11">
        <v>50</v>
      </c>
      <c r="AI119" s="11">
        <v>5.6108221537701916E-3</v>
      </c>
      <c r="AJ119" s="10">
        <v>7</v>
      </c>
      <c r="AK119" s="61">
        <v>8</v>
      </c>
      <c r="AL119" s="61">
        <v>7</v>
      </c>
      <c r="AM119" s="10" t="s">
        <v>118</v>
      </c>
      <c r="AN119" s="10" t="s">
        <v>125</v>
      </c>
      <c r="AO119" s="10">
        <v>3.93</v>
      </c>
      <c r="AP119" s="10">
        <v>100</v>
      </c>
      <c r="AQ119" s="11">
        <v>2.8054110768850958E-3</v>
      </c>
      <c r="AR119" s="10">
        <v>7</v>
      </c>
      <c r="AS119" s="21"/>
      <c r="AT119" s="21">
        <v>0</v>
      </c>
      <c r="AU119" s="21">
        <v>0</v>
      </c>
      <c r="AV119" s="32">
        <v>1.1221644307540383E-2</v>
      </c>
      <c r="AW119" s="10">
        <v>4</v>
      </c>
      <c r="AX119" s="21"/>
      <c r="AY119" s="23">
        <v>0</v>
      </c>
      <c r="AZ119" s="23">
        <v>0</v>
      </c>
      <c r="BA119" s="25">
        <v>2.8054110768850958E-3</v>
      </c>
      <c r="BB119" s="10">
        <v>4</v>
      </c>
      <c r="BC119" s="61">
        <v>8</v>
      </c>
      <c r="BD119" s="61">
        <v>7</v>
      </c>
      <c r="BE119" s="10" t="s">
        <v>118</v>
      </c>
      <c r="BF119" s="10" t="s">
        <v>125</v>
      </c>
      <c r="BG119" s="35">
        <v>0</v>
      </c>
      <c r="BH119" s="35">
        <v>0</v>
      </c>
      <c r="BI119" s="34">
        <v>2.8054110768850958E-3</v>
      </c>
      <c r="BJ119" s="10">
        <v>4</v>
      </c>
      <c r="BL119" s="37">
        <v>0</v>
      </c>
      <c r="BM119" s="37">
        <v>0</v>
      </c>
      <c r="BN119" s="25">
        <v>8.4162332306552869E-3</v>
      </c>
      <c r="BO119" s="10">
        <v>4</v>
      </c>
      <c r="BP119" s="54"/>
      <c r="BQ119" s="21">
        <v>0</v>
      </c>
      <c r="BR119" s="21">
        <v>0</v>
      </c>
      <c r="BS119" s="21">
        <v>0.01</v>
      </c>
      <c r="BT119" s="10">
        <v>4</v>
      </c>
      <c r="BU119" s="61">
        <v>8</v>
      </c>
      <c r="BV119" s="61">
        <v>7</v>
      </c>
      <c r="BW119" s="10" t="s">
        <v>118</v>
      </c>
      <c r="BX119" s="10" t="s">
        <v>125</v>
      </c>
      <c r="BY119" s="21">
        <v>0</v>
      </c>
      <c r="BZ119" s="37">
        <v>0</v>
      </c>
      <c r="CA119" s="32">
        <v>5.6108221537701916E-3</v>
      </c>
      <c r="CB119" s="48">
        <v>4</v>
      </c>
      <c r="CD119" s="21">
        <v>0</v>
      </c>
      <c r="CE119" s="21">
        <v>0</v>
      </c>
      <c r="CF119" s="32">
        <v>2.7827867940069901E-3</v>
      </c>
      <c r="CG119" s="48">
        <v>4</v>
      </c>
      <c r="CI119" s="61">
        <v>0</v>
      </c>
      <c r="CJ119" s="38">
        <v>0</v>
      </c>
      <c r="CK119" s="32">
        <v>2.2262294352055921E-2</v>
      </c>
      <c r="CL119" s="48">
        <v>4</v>
      </c>
      <c r="CM119" s="61">
        <v>8</v>
      </c>
      <c r="CN119" s="61">
        <v>7</v>
      </c>
      <c r="CO119" s="10" t="s">
        <v>118</v>
      </c>
      <c r="CP119" s="10" t="s">
        <v>125</v>
      </c>
      <c r="CQ119" s="61">
        <v>0</v>
      </c>
      <c r="CR119" s="62">
        <v>0</v>
      </c>
      <c r="CS119" s="65">
        <v>1.6696720764041943E-2</v>
      </c>
      <c r="CT119" s="48">
        <v>4</v>
      </c>
      <c r="CV119" s="61">
        <v>0</v>
      </c>
      <c r="CW119" s="62">
        <v>0</v>
      </c>
      <c r="CX119" s="32">
        <v>1.1131147176027961E-2</v>
      </c>
      <c r="CY119" s="48">
        <v>4</v>
      </c>
      <c r="DA119" s="61">
        <v>0</v>
      </c>
      <c r="DB119" s="62">
        <v>0</v>
      </c>
      <c r="DC119" s="32">
        <v>0</v>
      </c>
      <c r="DD119" s="48">
        <v>4</v>
      </c>
      <c r="DE119" s="91"/>
      <c r="DF119" s="61">
        <v>8</v>
      </c>
      <c r="DG119" s="61">
        <v>7</v>
      </c>
      <c r="DH119" s="10" t="s">
        <v>118</v>
      </c>
      <c r="DI119" s="10" t="s">
        <v>125</v>
      </c>
      <c r="DJ119" s="61">
        <v>0</v>
      </c>
      <c r="DK119" s="62">
        <v>0</v>
      </c>
      <c r="DL119" s="79">
        <v>5.5655735880139803E-3</v>
      </c>
      <c r="DM119" s="83">
        <v>4</v>
      </c>
      <c r="DO119" s="61">
        <v>0</v>
      </c>
      <c r="DP119" s="62">
        <v>0</v>
      </c>
      <c r="DQ119" s="62">
        <v>0</v>
      </c>
      <c r="DR119" s="83">
        <v>4</v>
      </c>
      <c r="DT119" s="61">
        <v>3.9</v>
      </c>
      <c r="DU119" s="62">
        <v>25</v>
      </c>
      <c r="DV119" s="97">
        <v>1.1131147176027961E-2</v>
      </c>
      <c r="DW119" s="81">
        <v>6</v>
      </c>
      <c r="DY119" s="61">
        <v>8</v>
      </c>
      <c r="DZ119" s="61">
        <v>7</v>
      </c>
      <c r="EA119" s="10" t="s">
        <v>118</v>
      </c>
      <c r="EB119" s="10" t="s">
        <v>125</v>
      </c>
      <c r="EC119" s="61">
        <v>3.9</v>
      </c>
      <c r="ED119" s="62">
        <v>16.670000000000002</v>
      </c>
      <c r="EE119" s="99">
        <v>1.6696720764041943E-2</v>
      </c>
      <c r="EF119" s="81">
        <v>6</v>
      </c>
      <c r="EH119" s="61">
        <v>3.9</v>
      </c>
      <c r="EI119" s="62">
        <v>25</v>
      </c>
      <c r="EJ119" s="97">
        <v>1.1131147176027961E-2</v>
      </c>
      <c r="EK119" s="46">
        <v>6</v>
      </c>
      <c r="EM119" s="21">
        <v>7.79</v>
      </c>
      <c r="EN119" s="21">
        <v>50</v>
      </c>
      <c r="EO119" s="32">
        <v>7.79</v>
      </c>
      <c r="EP119" s="38">
        <v>7</v>
      </c>
      <c r="ER119" s="61">
        <v>8</v>
      </c>
      <c r="ES119" s="61">
        <v>7</v>
      </c>
      <c r="ET119" s="10" t="s">
        <v>118</v>
      </c>
      <c r="EU119" s="10" t="s">
        <v>125</v>
      </c>
      <c r="EV119" s="61">
        <v>0</v>
      </c>
      <c r="EW119" s="62">
        <v>0</v>
      </c>
      <c r="EX119" s="111">
        <v>2.7827867940069901E-3</v>
      </c>
      <c r="EY119" s="48">
        <v>4</v>
      </c>
      <c r="FA119" s="61">
        <v>0</v>
      </c>
      <c r="FB119" s="62">
        <v>0</v>
      </c>
      <c r="FC119" s="99">
        <v>0</v>
      </c>
      <c r="FD119" s="48">
        <v>4</v>
      </c>
      <c r="FF119" s="61">
        <v>46.75</v>
      </c>
      <c r="FG119" s="62">
        <v>3.97</v>
      </c>
      <c r="FH119" s="99">
        <v>0.84040161179011108</v>
      </c>
      <c r="FI119" s="38">
        <v>4.5</v>
      </c>
      <c r="FK119" s="61">
        <v>8</v>
      </c>
      <c r="FL119" s="61">
        <v>7</v>
      </c>
      <c r="FM119" s="10" t="s">
        <v>118</v>
      </c>
      <c r="FN119" s="10" t="s">
        <v>125</v>
      </c>
      <c r="FO119" s="61">
        <v>0</v>
      </c>
      <c r="FP119" s="62">
        <v>0</v>
      </c>
      <c r="FQ119" s="111">
        <v>2.7827867940069903E-2</v>
      </c>
      <c r="FR119" s="48">
        <v>4</v>
      </c>
      <c r="FT119" s="61">
        <v>27.27</v>
      </c>
      <c r="FU119" s="62">
        <v>21.88</v>
      </c>
      <c r="FV119" s="103">
        <v>8.9049177408223684E-2</v>
      </c>
      <c r="FW119" s="48">
        <v>8</v>
      </c>
      <c r="FY119" s="61">
        <v>31.17</v>
      </c>
      <c r="FZ119" s="62">
        <v>33.33</v>
      </c>
      <c r="GA119" s="103">
        <v>6.678688305616777E-2</v>
      </c>
      <c r="GB119" s="38">
        <v>9</v>
      </c>
      <c r="GD119" s="61">
        <v>8</v>
      </c>
      <c r="GE119" s="61">
        <v>7</v>
      </c>
      <c r="GF119" s="10" t="s">
        <v>118</v>
      </c>
      <c r="GG119" s="10" t="s">
        <v>125</v>
      </c>
      <c r="GH119" s="61">
        <v>50.65</v>
      </c>
      <c r="GI119" s="62">
        <v>39.39</v>
      </c>
      <c r="GJ119" s="111">
        <v>9.1831964202230679E-2</v>
      </c>
      <c r="GK119" s="47">
        <v>9</v>
      </c>
      <c r="GM119" s="61">
        <v>3.9</v>
      </c>
      <c r="GN119" s="62">
        <v>12.5</v>
      </c>
      <c r="GO119" s="99">
        <v>2.2262294352055921E-2</v>
      </c>
      <c r="GP119" s="83">
        <v>5</v>
      </c>
      <c r="GR119" s="61">
        <v>27.27</v>
      </c>
      <c r="GS119" s="62">
        <v>19.440000000000001</v>
      </c>
      <c r="GT119" s="61">
        <v>27.27</v>
      </c>
      <c r="GU119" s="47">
        <v>8</v>
      </c>
      <c r="GW119" s="61">
        <v>8</v>
      </c>
      <c r="GX119" s="61">
        <v>7</v>
      </c>
      <c r="GY119" s="10" t="s">
        <v>118</v>
      </c>
      <c r="GZ119" s="10" t="s">
        <v>125</v>
      </c>
      <c r="HA119" s="61">
        <v>50.65</v>
      </c>
      <c r="HB119" s="62">
        <v>18.059999999999999</v>
      </c>
      <c r="HC119" s="99">
        <v>0.2003606491685033</v>
      </c>
      <c r="HD119" s="48">
        <v>8</v>
      </c>
      <c r="HF119" s="61">
        <v>7.79</v>
      </c>
      <c r="HG119" s="62">
        <v>22.22</v>
      </c>
      <c r="HH119" s="103">
        <v>2.5045081146062912E-2</v>
      </c>
      <c r="HI119" s="46">
        <v>6</v>
      </c>
      <c r="HK119" s="61">
        <v>0</v>
      </c>
      <c r="HL119" s="62">
        <v>0</v>
      </c>
      <c r="HM119" s="103">
        <v>0</v>
      </c>
      <c r="HN119" s="48">
        <v>4</v>
      </c>
      <c r="HP119" s="61">
        <v>8</v>
      </c>
      <c r="HQ119" s="61">
        <v>7</v>
      </c>
      <c r="HR119" s="10" t="s">
        <v>118</v>
      </c>
      <c r="HS119" s="10" t="s">
        <v>125</v>
      </c>
      <c r="HT119" s="61">
        <v>0</v>
      </c>
      <c r="HU119" s="62">
        <v>0</v>
      </c>
      <c r="HV119" s="99">
        <v>0.11131147176027961</v>
      </c>
      <c r="HW119" s="48">
        <v>4</v>
      </c>
      <c r="HY119" s="61">
        <v>15.58</v>
      </c>
      <c r="HZ119" s="62">
        <v>40</v>
      </c>
      <c r="IA119" s="103">
        <v>2.7827867940069903E-2</v>
      </c>
      <c r="IB119" s="47">
        <v>8</v>
      </c>
      <c r="ID119" s="61">
        <v>7.79</v>
      </c>
      <c r="IE119" s="62">
        <v>7.69</v>
      </c>
      <c r="IF119" s="103">
        <v>7.2352456644181731E-2</v>
      </c>
      <c r="IG119" s="48">
        <v>5</v>
      </c>
    </row>
    <row r="120" spans="1:241" x14ac:dyDescent="0.25">
      <c r="A120" s="61">
        <v>8</v>
      </c>
      <c r="B120" s="61">
        <v>8</v>
      </c>
      <c r="C120" s="10" t="s">
        <v>118</v>
      </c>
      <c r="D120" s="10" t="s">
        <v>126</v>
      </c>
      <c r="E120" s="10">
        <v>8.08</v>
      </c>
      <c r="F120" s="10">
        <v>33.33</v>
      </c>
      <c r="G120" s="11">
        <v>1.7317416703225657E-2</v>
      </c>
      <c r="H120" s="16">
        <v>7</v>
      </c>
      <c r="I120" s="10"/>
      <c r="J120" s="10">
        <v>16.16</v>
      </c>
      <c r="K120" s="10">
        <v>66.67</v>
      </c>
      <c r="L120" s="11">
        <v>1.7317416703225657E-2</v>
      </c>
      <c r="M120" s="10">
        <v>8</v>
      </c>
      <c r="N120" s="10"/>
      <c r="O120" s="10">
        <v>0</v>
      </c>
      <c r="P120" s="10">
        <v>0</v>
      </c>
      <c r="Q120" s="11">
        <v>2.3089888937634209E-2</v>
      </c>
      <c r="R120" s="10">
        <v>4</v>
      </c>
      <c r="S120" s="61">
        <v>8</v>
      </c>
      <c r="T120" s="61">
        <v>8</v>
      </c>
      <c r="U120" s="10" t="s">
        <v>118</v>
      </c>
      <c r="V120" s="10" t="s">
        <v>126</v>
      </c>
      <c r="W120" s="10">
        <v>8.08</v>
      </c>
      <c r="X120" s="10">
        <v>25</v>
      </c>
      <c r="Y120" s="11">
        <v>2.3089888937634209E-2</v>
      </c>
      <c r="Z120" s="10">
        <v>6</v>
      </c>
      <c r="AA120" s="10"/>
      <c r="AB120" s="18">
        <v>8.08</v>
      </c>
      <c r="AC120" s="19">
        <v>100</v>
      </c>
      <c r="AD120" s="11">
        <v>5.7724722344085523E-3</v>
      </c>
      <c r="AE120" s="10">
        <v>7</v>
      </c>
      <c r="AF120" s="10"/>
      <c r="AG120" s="10">
        <v>137.38</v>
      </c>
      <c r="AH120" s="11">
        <v>47.22</v>
      </c>
      <c r="AI120" s="11">
        <v>0.2078090004387079</v>
      </c>
      <c r="AJ120" s="10">
        <v>10</v>
      </c>
      <c r="AK120" s="61">
        <v>8</v>
      </c>
      <c r="AL120" s="61">
        <v>8</v>
      </c>
      <c r="AM120" s="10" t="s">
        <v>118</v>
      </c>
      <c r="AN120" s="10" t="s">
        <v>126</v>
      </c>
      <c r="AO120" s="10">
        <v>80.81</v>
      </c>
      <c r="AP120" s="10">
        <v>47.62</v>
      </c>
      <c r="AQ120" s="11">
        <v>0.1212219169225796</v>
      </c>
      <c r="AR120" s="10">
        <v>10</v>
      </c>
      <c r="AS120" s="21"/>
      <c r="AT120" s="21">
        <v>64.650000000000006</v>
      </c>
      <c r="AU120" s="21">
        <v>27.59</v>
      </c>
      <c r="AV120" s="32">
        <v>0.16740169479784806</v>
      </c>
      <c r="AW120" s="10">
        <v>10</v>
      </c>
      <c r="AX120" s="21"/>
      <c r="AY120" s="23">
        <v>0</v>
      </c>
      <c r="AZ120" s="23">
        <v>0</v>
      </c>
      <c r="BA120" s="25">
        <v>0.13276686139139671</v>
      </c>
      <c r="BB120" s="10">
        <v>4</v>
      </c>
      <c r="BC120" s="61">
        <v>8</v>
      </c>
      <c r="BD120" s="61">
        <v>8</v>
      </c>
      <c r="BE120" s="10" t="s">
        <v>118</v>
      </c>
      <c r="BF120" s="10" t="s">
        <v>126</v>
      </c>
      <c r="BG120" s="35">
        <v>16.16</v>
      </c>
      <c r="BH120" s="35">
        <v>4.3499999999999996</v>
      </c>
      <c r="BI120" s="34">
        <v>0.26553372278279341</v>
      </c>
      <c r="BJ120" s="10">
        <v>5</v>
      </c>
      <c r="BL120" s="37">
        <v>48.49</v>
      </c>
      <c r="BM120" s="37">
        <v>18.75</v>
      </c>
      <c r="BN120" s="25">
        <v>0.18471911150107367</v>
      </c>
      <c r="BO120" s="10">
        <v>8</v>
      </c>
      <c r="BP120" s="54"/>
      <c r="BQ120" s="21">
        <v>32.33</v>
      </c>
      <c r="BR120" s="21">
        <v>16</v>
      </c>
      <c r="BS120" s="21">
        <v>0.14000000000000001</v>
      </c>
      <c r="BT120" s="10">
        <v>8</v>
      </c>
      <c r="BU120" s="61">
        <v>8</v>
      </c>
      <c r="BV120" s="61">
        <v>8</v>
      </c>
      <c r="BW120" s="10" t="s">
        <v>118</v>
      </c>
      <c r="BX120" s="10" t="s">
        <v>126</v>
      </c>
      <c r="BY120" s="21">
        <v>315.18</v>
      </c>
      <c r="BZ120" s="37">
        <v>46.43</v>
      </c>
      <c r="CA120" s="32">
        <v>0.48488766769031838</v>
      </c>
      <c r="CB120" s="47">
        <v>9.5</v>
      </c>
      <c r="CD120" s="21">
        <v>104.34</v>
      </c>
      <c r="CE120" s="21">
        <v>12.5</v>
      </c>
      <c r="CF120" s="32">
        <v>0.59624138603189891</v>
      </c>
      <c r="CG120" s="46">
        <v>7.5</v>
      </c>
      <c r="CI120" s="61">
        <v>56.18</v>
      </c>
      <c r="CJ120" s="38">
        <v>5.74</v>
      </c>
      <c r="CK120" s="32">
        <v>0.6994370105374198</v>
      </c>
      <c r="CL120" s="46">
        <v>7</v>
      </c>
      <c r="CM120" s="61">
        <v>8</v>
      </c>
      <c r="CN120" s="61">
        <v>8</v>
      </c>
      <c r="CO120" s="10" t="s">
        <v>118</v>
      </c>
      <c r="CP120" s="10" t="s">
        <v>126</v>
      </c>
      <c r="CQ120" s="61">
        <v>8.0299999999999994</v>
      </c>
      <c r="CR120" s="62">
        <v>3.45</v>
      </c>
      <c r="CS120" s="65">
        <v>0.16625961725889488</v>
      </c>
      <c r="CT120" s="48">
        <v>4</v>
      </c>
      <c r="CV120" s="61">
        <v>0</v>
      </c>
      <c r="CW120" s="62">
        <v>0</v>
      </c>
      <c r="CX120" s="32">
        <v>8.5996353754600796E-2</v>
      </c>
      <c r="CY120" s="48">
        <v>4</v>
      </c>
      <c r="DA120" s="61">
        <v>0</v>
      </c>
      <c r="DB120" s="62">
        <v>0</v>
      </c>
      <c r="DC120" s="32">
        <v>6.8797083003680648E-2</v>
      </c>
      <c r="DD120" s="48">
        <v>4</v>
      </c>
      <c r="DE120" s="91"/>
      <c r="DF120" s="61">
        <v>8</v>
      </c>
      <c r="DG120" s="61">
        <v>8</v>
      </c>
      <c r="DH120" s="10" t="s">
        <v>118</v>
      </c>
      <c r="DI120" s="10" t="s">
        <v>126</v>
      </c>
      <c r="DJ120" s="61">
        <v>48.16</v>
      </c>
      <c r="DK120" s="62">
        <v>13.64</v>
      </c>
      <c r="DL120" s="79">
        <v>0.25225597101349567</v>
      </c>
      <c r="DM120" s="81">
        <v>7</v>
      </c>
      <c r="DO120" s="61">
        <v>88.29</v>
      </c>
      <c r="DP120" s="62">
        <v>25.58</v>
      </c>
      <c r="DQ120" s="62">
        <v>25.58</v>
      </c>
      <c r="DR120" s="82">
        <v>10</v>
      </c>
      <c r="DT120" s="61">
        <v>48.16</v>
      </c>
      <c r="DU120" s="62">
        <v>11.11</v>
      </c>
      <c r="DV120" s="97">
        <v>0.30958687351656294</v>
      </c>
      <c r="DW120" s="81">
        <v>7</v>
      </c>
      <c r="DY120" s="61">
        <v>8</v>
      </c>
      <c r="DZ120" s="61">
        <v>8</v>
      </c>
      <c r="EA120" s="10" t="s">
        <v>118</v>
      </c>
      <c r="EB120" s="10" t="s">
        <v>126</v>
      </c>
      <c r="EC120" s="61">
        <v>8.0299999999999994</v>
      </c>
      <c r="ED120" s="62">
        <v>5</v>
      </c>
      <c r="EE120" s="99">
        <v>0.1146618050061344</v>
      </c>
      <c r="EF120" s="83">
        <v>5</v>
      </c>
      <c r="EH120" s="61">
        <v>8.0299999999999994</v>
      </c>
      <c r="EI120" s="62">
        <v>6.25</v>
      </c>
      <c r="EJ120" s="97">
        <v>9.1729444004907526E-2</v>
      </c>
      <c r="EK120" s="48">
        <v>5</v>
      </c>
      <c r="EM120" s="21">
        <v>0</v>
      </c>
      <c r="EN120" s="21">
        <v>0</v>
      </c>
      <c r="EO120" s="32">
        <v>0</v>
      </c>
      <c r="EP120" s="38">
        <v>4</v>
      </c>
      <c r="ER120" s="61">
        <v>8</v>
      </c>
      <c r="ES120" s="61">
        <v>8</v>
      </c>
      <c r="ET120" s="10" t="s">
        <v>118</v>
      </c>
      <c r="EU120" s="10" t="s">
        <v>126</v>
      </c>
      <c r="EV120" s="61">
        <v>0</v>
      </c>
      <c r="EW120" s="62">
        <v>0</v>
      </c>
      <c r="EX120" s="111">
        <v>5.1597812252760486E-2</v>
      </c>
      <c r="EY120" s="48">
        <v>4</v>
      </c>
      <c r="FA120" s="61">
        <v>80.260000000000005</v>
      </c>
      <c r="FB120" s="62">
        <v>20.83</v>
      </c>
      <c r="FC120" s="99">
        <v>0.27518833201472259</v>
      </c>
      <c r="FD120" s="47">
        <v>9</v>
      </c>
      <c r="FF120" s="61">
        <v>112.37</v>
      </c>
      <c r="FG120" s="62">
        <v>33.33</v>
      </c>
      <c r="FH120" s="99">
        <v>0.24078979051288224</v>
      </c>
      <c r="FI120" s="38">
        <v>10</v>
      </c>
      <c r="FK120" s="61">
        <v>8</v>
      </c>
      <c r="FL120" s="61">
        <v>8</v>
      </c>
      <c r="FM120" s="10" t="s">
        <v>118</v>
      </c>
      <c r="FN120" s="10" t="s">
        <v>126</v>
      </c>
      <c r="FO120" s="61">
        <v>72.239999999999995</v>
      </c>
      <c r="FP120" s="62">
        <v>17.649999999999999</v>
      </c>
      <c r="FQ120" s="111">
        <v>0.29238760276564274</v>
      </c>
      <c r="FR120" s="47">
        <v>9</v>
      </c>
      <c r="FT120" s="61">
        <v>136.44999999999999</v>
      </c>
      <c r="FU120" s="62">
        <v>37.78</v>
      </c>
      <c r="FV120" s="103">
        <v>0.25798906126380244</v>
      </c>
      <c r="FW120" s="47">
        <v>10</v>
      </c>
      <c r="FY120" s="61">
        <v>329.08</v>
      </c>
      <c r="FZ120" s="62">
        <v>41.84</v>
      </c>
      <c r="GA120" s="103">
        <v>0.56184284453005862</v>
      </c>
      <c r="GB120" s="38">
        <v>9.5</v>
      </c>
      <c r="GD120" s="61">
        <v>8</v>
      </c>
      <c r="GE120" s="61">
        <v>8</v>
      </c>
      <c r="GF120" s="10" t="s">
        <v>118</v>
      </c>
      <c r="GG120" s="10" t="s">
        <v>126</v>
      </c>
      <c r="GH120" s="61">
        <v>152.5</v>
      </c>
      <c r="GI120" s="62">
        <v>34.549999999999997</v>
      </c>
      <c r="GJ120" s="111">
        <v>0.31531996376686966</v>
      </c>
      <c r="GK120" s="47">
        <v>10</v>
      </c>
      <c r="GM120" s="61">
        <v>200.66</v>
      </c>
      <c r="GN120" s="62">
        <v>30.12</v>
      </c>
      <c r="GO120" s="99">
        <v>0.47584649077545782</v>
      </c>
      <c r="GP120" s="82">
        <v>9.5</v>
      </c>
      <c r="GR120" s="61">
        <v>56.18</v>
      </c>
      <c r="GS120" s="62">
        <v>30.43</v>
      </c>
      <c r="GT120" s="61">
        <v>56.18</v>
      </c>
      <c r="GU120" s="47">
        <v>10</v>
      </c>
      <c r="GW120" s="61">
        <v>8</v>
      </c>
      <c r="GX120" s="61">
        <v>8</v>
      </c>
      <c r="GY120" s="10" t="s">
        <v>118</v>
      </c>
      <c r="GZ120" s="10" t="s">
        <v>126</v>
      </c>
      <c r="HA120" s="61">
        <v>96.32</v>
      </c>
      <c r="HB120" s="62">
        <v>24</v>
      </c>
      <c r="HC120" s="99">
        <v>0.28665451251533602</v>
      </c>
      <c r="HD120" s="47">
        <v>9</v>
      </c>
      <c r="HF120" s="61">
        <v>8.0299999999999994</v>
      </c>
      <c r="HG120" s="62">
        <v>3.85</v>
      </c>
      <c r="HH120" s="103">
        <v>0.14906034650797473</v>
      </c>
      <c r="HI120" s="48">
        <v>4</v>
      </c>
      <c r="HK120" s="61">
        <v>16.05</v>
      </c>
      <c r="HL120" s="62">
        <v>5.71</v>
      </c>
      <c r="HM120" s="103">
        <v>0.20065815876073523</v>
      </c>
      <c r="HN120" s="46">
        <v>6</v>
      </c>
      <c r="HP120" s="61">
        <v>8</v>
      </c>
      <c r="HQ120" s="61">
        <v>8</v>
      </c>
      <c r="HR120" s="10" t="s">
        <v>118</v>
      </c>
      <c r="HS120" s="10" t="s">
        <v>126</v>
      </c>
      <c r="HT120" s="61">
        <v>0</v>
      </c>
      <c r="HU120" s="62">
        <v>0</v>
      </c>
      <c r="HV120" s="99">
        <v>5.7330902503067202E-2</v>
      </c>
      <c r="HW120" s="48">
        <v>4</v>
      </c>
      <c r="HY120" s="61">
        <v>0</v>
      </c>
      <c r="HZ120" s="62">
        <v>0</v>
      </c>
      <c r="IA120" s="103">
        <v>0.18345888800981505</v>
      </c>
      <c r="IB120" s="48">
        <v>4</v>
      </c>
      <c r="ID120" s="61">
        <v>0</v>
      </c>
      <c r="IE120" s="62">
        <v>0</v>
      </c>
      <c r="IF120" s="103">
        <v>6.3063992753373918E-2</v>
      </c>
      <c r="IG120" s="48">
        <v>4</v>
      </c>
    </row>
    <row r="121" spans="1:241" x14ac:dyDescent="0.25">
      <c r="A121" s="61">
        <v>9</v>
      </c>
      <c r="B121" s="61">
        <v>1</v>
      </c>
      <c r="C121" s="10" t="s">
        <v>127</v>
      </c>
      <c r="D121" s="10" t="s">
        <v>127</v>
      </c>
      <c r="E121" s="10">
        <v>258.55</v>
      </c>
      <c r="F121" s="10">
        <v>34.89</v>
      </c>
      <c r="G121" s="11">
        <v>0.52936391428876206</v>
      </c>
      <c r="H121" s="12">
        <v>9.5</v>
      </c>
      <c r="I121" s="10"/>
      <c r="J121" s="10">
        <v>241.79</v>
      </c>
      <c r="K121" s="10">
        <v>32.99</v>
      </c>
      <c r="L121" s="11">
        <v>0.52355868973179132</v>
      </c>
      <c r="M121" s="10">
        <v>9.5</v>
      </c>
      <c r="N121" s="10"/>
      <c r="O121" s="10">
        <v>258.04000000000002</v>
      </c>
      <c r="P121" s="10">
        <v>30.62</v>
      </c>
      <c r="Q121" s="11">
        <v>0.60192922125089532</v>
      </c>
      <c r="R121" s="10">
        <v>9.5</v>
      </c>
      <c r="S121" s="61">
        <v>9</v>
      </c>
      <c r="T121" s="61">
        <v>1</v>
      </c>
      <c r="U121" s="10" t="s">
        <v>127</v>
      </c>
      <c r="V121" s="10" t="s">
        <v>127</v>
      </c>
      <c r="W121" s="10">
        <v>268.2</v>
      </c>
      <c r="X121" s="10">
        <v>27.37</v>
      </c>
      <c r="Y121" s="11">
        <v>0.69989238564977518</v>
      </c>
      <c r="Z121" s="10">
        <v>9.5</v>
      </c>
      <c r="AA121" s="10"/>
      <c r="AB121" s="18">
        <v>168.64</v>
      </c>
      <c r="AC121" s="19">
        <v>24.04</v>
      </c>
      <c r="AD121" s="11">
        <v>0.50106344457353003</v>
      </c>
      <c r="AE121" s="10">
        <v>8.5</v>
      </c>
      <c r="AF121" s="10"/>
      <c r="AG121" s="10">
        <v>141.72</v>
      </c>
      <c r="AH121" s="11">
        <v>19.059999999999999</v>
      </c>
      <c r="AI121" s="11">
        <v>0.53117804696281534</v>
      </c>
      <c r="AJ121" s="10">
        <v>8.5</v>
      </c>
      <c r="AK121" s="61">
        <v>9</v>
      </c>
      <c r="AL121" s="61">
        <v>1</v>
      </c>
      <c r="AM121" s="10" t="s">
        <v>127</v>
      </c>
      <c r="AN121" s="10" t="s">
        <v>127</v>
      </c>
      <c r="AO121" s="10">
        <v>104.64</v>
      </c>
      <c r="AP121" s="10">
        <v>20.16</v>
      </c>
      <c r="AQ121" s="11">
        <v>0.37080871857650088</v>
      </c>
      <c r="AR121" s="10">
        <v>9</v>
      </c>
      <c r="AS121" s="21"/>
      <c r="AT121" s="21">
        <v>147.31</v>
      </c>
      <c r="AU121" s="21">
        <v>18.34</v>
      </c>
      <c r="AV121" s="32">
        <v>0.57362875153566328</v>
      </c>
      <c r="AW121" s="10">
        <v>8.5</v>
      </c>
      <c r="AX121" s="21"/>
      <c r="AY121" s="23">
        <v>94.99</v>
      </c>
      <c r="AZ121" s="23">
        <v>14.16</v>
      </c>
      <c r="BA121" s="25">
        <v>0.47929385248489009</v>
      </c>
      <c r="BB121" s="10">
        <v>7.5</v>
      </c>
      <c r="BC121" s="61">
        <v>9</v>
      </c>
      <c r="BD121" s="61">
        <v>1</v>
      </c>
      <c r="BE121" s="10" t="s">
        <v>127</v>
      </c>
      <c r="BF121" s="10" t="s">
        <v>127</v>
      </c>
      <c r="BG121" s="35">
        <v>187.94</v>
      </c>
      <c r="BH121" s="35">
        <v>19.36</v>
      </c>
      <c r="BI121" s="34">
        <v>0.69336150802318319</v>
      </c>
      <c r="BJ121" s="10">
        <v>8</v>
      </c>
      <c r="BL121" s="37">
        <v>152.38999999999999</v>
      </c>
      <c r="BM121" s="37">
        <v>22.73</v>
      </c>
      <c r="BN121" s="25">
        <v>0.47893102595007941</v>
      </c>
      <c r="BO121" s="10">
        <v>8.5</v>
      </c>
      <c r="BP121" s="54"/>
      <c r="BQ121" s="21">
        <v>149.85</v>
      </c>
      <c r="BR121" s="21">
        <v>18.670000000000002</v>
      </c>
      <c r="BS121" s="21">
        <v>0.56999999999999995</v>
      </c>
      <c r="BT121" s="10">
        <v>8.5</v>
      </c>
      <c r="BU121" s="61">
        <v>9</v>
      </c>
      <c r="BV121" s="61">
        <v>1</v>
      </c>
      <c r="BW121" s="10" t="s">
        <v>127</v>
      </c>
      <c r="BX121" s="10" t="s">
        <v>127</v>
      </c>
      <c r="BY121" s="21">
        <v>202.67</v>
      </c>
      <c r="BZ121" s="37">
        <v>21.98</v>
      </c>
      <c r="CA121" s="32">
        <v>0.65853016068135917</v>
      </c>
      <c r="CB121" s="47">
        <v>8</v>
      </c>
      <c r="CD121" s="21">
        <v>227.44</v>
      </c>
      <c r="CE121" s="21">
        <v>19.96</v>
      </c>
      <c r="CF121" s="32">
        <v>0.81371661143321727</v>
      </c>
      <c r="CG121" s="46">
        <v>7.5</v>
      </c>
      <c r="CI121" s="61">
        <v>124.69</v>
      </c>
      <c r="CJ121" s="38">
        <v>12.68</v>
      </c>
      <c r="CK121" s="32">
        <v>0.70220465899074913</v>
      </c>
      <c r="CL121" s="46">
        <v>7</v>
      </c>
      <c r="CM121" s="61">
        <v>9</v>
      </c>
      <c r="CN121" s="61">
        <v>1</v>
      </c>
      <c r="CO121" s="10" t="s">
        <v>127</v>
      </c>
      <c r="CP121" s="10" t="s">
        <v>127</v>
      </c>
      <c r="CQ121" s="61">
        <v>128.68</v>
      </c>
      <c r="CR121" s="62">
        <v>15.19</v>
      </c>
      <c r="CS121" s="65">
        <v>0.60529970351358842</v>
      </c>
      <c r="CT121" s="47">
        <v>8</v>
      </c>
      <c r="CV121" s="61">
        <v>194.52</v>
      </c>
      <c r="CW121" s="62">
        <v>23.37</v>
      </c>
      <c r="CX121" s="32">
        <v>0.5946116569536074</v>
      </c>
      <c r="CY121" s="47">
        <v>8.5</v>
      </c>
      <c r="DA121" s="61">
        <v>222.45</v>
      </c>
      <c r="DB121" s="62">
        <v>20.57</v>
      </c>
      <c r="DC121" s="32">
        <v>0.77238949806795754</v>
      </c>
      <c r="DD121" s="47">
        <v>8</v>
      </c>
      <c r="DE121" s="91"/>
      <c r="DF121" s="61">
        <v>9</v>
      </c>
      <c r="DG121" s="61">
        <v>1</v>
      </c>
      <c r="DH121" s="10" t="s">
        <v>127</v>
      </c>
      <c r="DI121" s="10" t="s">
        <v>127</v>
      </c>
      <c r="DJ121" s="61">
        <v>465.86</v>
      </c>
      <c r="DK121" s="62">
        <v>27.72</v>
      </c>
      <c r="DL121" s="79">
        <v>1.200623896904528</v>
      </c>
      <c r="DM121" s="82">
        <v>8.5</v>
      </c>
      <c r="DO121" s="61">
        <v>532.19000000000005</v>
      </c>
      <c r="DP121" s="62">
        <v>25.77</v>
      </c>
      <c r="DQ121" s="62">
        <v>25.77</v>
      </c>
      <c r="DR121" s="82">
        <v>8.5</v>
      </c>
      <c r="DT121" s="61">
        <v>533.69000000000005</v>
      </c>
      <c r="DU121" s="62">
        <v>22.57</v>
      </c>
      <c r="DV121" s="97">
        <v>1.6890676246956577</v>
      </c>
      <c r="DW121" s="81">
        <v>7.5</v>
      </c>
      <c r="DY121" s="61">
        <v>9</v>
      </c>
      <c r="DZ121" s="61">
        <v>1</v>
      </c>
      <c r="EA121" s="10" t="s">
        <v>127</v>
      </c>
      <c r="EB121" s="10" t="s">
        <v>127</v>
      </c>
      <c r="EC121" s="61">
        <v>233.93</v>
      </c>
      <c r="ED121" s="62">
        <v>16.82</v>
      </c>
      <c r="EE121" s="99">
        <v>0.99363206185956343</v>
      </c>
      <c r="EF121" s="81">
        <v>7.5</v>
      </c>
      <c r="EH121" s="61">
        <v>219.46</v>
      </c>
      <c r="EI121" s="62">
        <v>17.89</v>
      </c>
      <c r="EJ121" s="97">
        <v>0.87606354969977274</v>
      </c>
      <c r="EK121" s="46">
        <v>7.5</v>
      </c>
      <c r="EM121" s="21">
        <v>270.33999999999997</v>
      </c>
      <c r="EN121" s="21">
        <v>21.67</v>
      </c>
      <c r="EO121" s="32">
        <v>270.33999999999997</v>
      </c>
      <c r="EP121" s="38">
        <v>7.5</v>
      </c>
      <c r="ER121" s="61">
        <v>9</v>
      </c>
      <c r="ES121" s="61">
        <v>1</v>
      </c>
      <c r="ET121" s="10" t="s">
        <v>127</v>
      </c>
      <c r="EU121" s="10" t="s">
        <v>127</v>
      </c>
      <c r="EV121" s="61">
        <v>308.74</v>
      </c>
      <c r="EW121" s="62">
        <v>21.57</v>
      </c>
      <c r="EX121" s="111">
        <v>1.0224897875715118</v>
      </c>
      <c r="EY121" s="46">
        <v>7.5</v>
      </c>
      <c r="FA121" s="61">
        <v>368.1</v>
      </c>
      <c r="FB121" s="62">
        <v>27.61</v>
      </c>
      <c r="FC121" s="99">
        <v>0.95230494849430358</v>
      </c>
      <c r="FD121" s="47">
        <v>8.5</v>
      </c>
      <c r="FF121" s="61">
        <v>400.02</v>
      </c>
      <c r="FG121" s="62">
        <v>24.97</v>
      </c>
      <c r="FH121" s="99">
        <v>1.144333518355295</v>
      </c>
      <c r="FI121" s="38">
        <v>7.5</v>
      </c>
      <c r="FK121" s="61">
        <v>9</v>
      </c>
      <c r="FL121" s="61">
        <v>1</v>
      </c>
      <c r="FM121" s="10" t="s">
        <v>127</v>
      </c>
      <c r="FN121" s="10" t="s">
        <v>127</v>
      </c>
      <c r="FO121" s="61">
        <v>430.94</v>
      </c>
      <c r="FP121" s="62">
        <v>20.76</v>
      </c>
      <c r="FQ121" s="111">
        <v>1.4824320578693593</v>
      </c>
      <c r="FR121" s="46">
        <v>7.5</v>
      </c>
      <c r="FT121" s="61">
        <v>510.75</v>
      </c>
      <c r="FU121" s="62">
        <v>24.4</v>
      </c>
      <c r="FV121" s="103">
        <v>1.4952577137413365</v>
      </c>
      <c r="FW121" s="47">
        <v>7.5</v>
      </c>
      <c r="FY121" s="61">
        <v>466.85</v>
      </c>
      <c r="FZ121" s="62">
        <v>23.32</v>
      </c>
      <c r="GA121" s="103">
        <v>1.4300606297254528</v>
      </c>
      <c r="GB121" s="38">
        <v>7.5</v>
      </c>
      <c r="GD121" s="61">
        <v>9</v>
      </c>
      <c r="GE121" s="61">
        <v>1</v>
      </c>
      <c r="GF121" s="10" t="s">
        <v>127</v>
      </c>
      <c r="GG121" s="10" t="s">
        <v>127</v>
      </c>
      <c r="GH121" s="61">
        <v>398.52</v>
      </c>
      <c r="GI121" s="62">
        <v>21.97</v>
      </c>
      <c r="GJ121" s="111">
        <v>1.2957475112883585</v>
      </c>
      <c r="GK121" s="46">
        <v>7.5</v>
      </c>
      <c r="GM121" s="61">
        <v>467.35</v>
      </c>
      <c r="GN121" s="62">
        <v>19.09</v>
      </c>
      <c r="GO121" s="99">
        <v>1.7489206854315513</v>
      </c>
      <c r="GP121" s="81">
        <v>7.5</v>
      </c>
      <c r="GR121" s="61">
        <v>396.03</v>
      </c>
      <c r="GS121" s="62">
        <v>17.75</v>
      </c>
      <c r="GT121" s="61">
        <v>396.03</v>
      </c>
      <c r="GU121" s="46">
        <v>7.5</v>
      </c>
      <c r="GW121" s="61">
        <v>9</v>
      </c>
      <c r="GX121" s="61">
        <v>1</v>
      </c>
      <c r="GY121" s="10" t="s">
        <v>127</v>
      </c>
      <c r="GZ121" s="10" t="s">
        <v>127</v>
      </c>
      <c r="HA121" s="61">
        <v>268.33999999999997</v>
      </c>
      <c r="HB121" s="62">
        <v>15.55</v>
      </c>
      <c r="HC121" s="99">
        <v>1.2323317683658046</v>
      </c>
      <c r="HD121" s="46">
        <v>7.5</v>
      </c>
      <c r="HF121" s="61">
        <v>113.22</v>
      </c>
      <c r="HG121" s="62">
        <v>9.18</v>
      </c>
      <c r="HH121" s="103">
        <v>0.88105130476109716</v>
      </c>
      <c r="HI121" s="46">
        <v>6.5</v>
      </c>
      <c r="HK121" s="61">
        <v>61.35</v>
      </c>
      <c r="HL121" s="62">
        <v>4.1500000000000004</v>
      </c>
      <c r="HM121" s="103">
        <v>1.0549101954701208</v>
      </c>
      <c r="HN121" s="46">
        <v>5.5</v>
      </c>
      <c r="HP121" s="61">
        <v>9</v>
      </c>
      <c r="HQ121" s="61">
        <v>1</v>
      </c>
      <c r="HR121" s="10" t="s">
        <v>127</v>
      </c>
      <c r="HS121" s="10" t="s">
        <v>127</v>
      </c>
      <c r="HT121" s="61">
        <v>29.93</v>
      </c>
      <c r="HU121" s="62">
        <v>2.23</v>
      </c>
      <c r="HV121" s="99">
        <v>0.95871777643029221</v>
      </c>
      <c r="HW121" s="48">
        <v>4.5</v>
      </c>
      <c r="HY121" s="61">
        <v>13.47</v>
      </c>
      <c r="HZ121" s="62">
        <v>1.1599999999999999</v>
      </c>
      <c r="IA121" s="103">
        <v>0.8265422673051942</v>
      </c>
      <c r="IB121" s="48">
        <v>2.5</v>
      </c>
      <c r="ID121" s="61">
        <v>89.28</v>
      </c>
      <c r="IE121" s="62">
        <v>7.47</v>
      </c>
      <c r="IF121" s="103">
        <v>0.85326238370514684</v>
      </c>
      <c r="IG121" s="46">
        <v>6.5</v>
      </c>
    </row>
    <row r="122" spans="1:241" x14ac:dyDescent="0.25">
      <c r="A122" s="61">
        <v>9</v>
      </c>
      <c r="B122" s="61">
        <v>2</v>
      </c>
      <c r="C122" s="10" t="s">
        <v>127</v>
      </c>
      <c r="D122" s="10" t="s">
        <v>128</v>
      </c>
      <c r="E122" s="10">
        <v>134.29</v>
      </c>
      <c r="F122" s="10">
        <v>50.91</v>
      </c>
      <c r="G122" s="11">
        <v>0.1884116554875751</v>
      </c>
      <c r="H122" s="12">
        <v>10</v>
      </c>
      <c r="I122" s="10"/>
      <c r="J122" s="10">
        <v>191.84</v>
      </c>
      <c r="K122" s="10">
        <v>47.06</v>
      </c>
      <c r="L122" s="11">
        <v>0.29118164938988883</v>
      </c>
      <c r="M122" s="10">
        <v>10</v>
      </c>
      <c r="N122" s="10"/>
      <c r="O122" s="10">
        <v>220.61</v>
      </c>
      <c r="P122" s="10">
        <v>44.66</v>
      </c>
      <c r="Q122" s="11">
        <v>0.35284364573127702</v>
      </c>
      <c r="R122" s="10">
        <v>10</v>
      </c>
      <c r="S122" s="61">
        <v>9</v>
      </c>
      <c r="T122" s="61">
        <v>2</v>
      </c>
      <c r="U122" s="10" t="s">
        <v>127</v>
      </c>
      <c r="V122" s="10" t="s">
        <v>128</v>
      </c>
      <c r="W122" s="10">
        <v>143.88</v>
      </c>
      <c r="X122" s="10">
        <v>33.33</v>
      </c>
      <c r="Y122" s="11">
        <v>0.30830998170694113</v>
      </c>
      <c r="Z122" s="10">
        <v>10</v>
      </c>
      <c r="AA122" s="10"/>
      <c r="AB122" s="18">
        <v>91.12</v>
      </c>
      <c r="AC122" s="19">
        <v>19.59</v>
      </c>
      <c r="AD122" s="11">
        <v>0.33228964695081431</v>
      </c>
      <c r="AE122" s="10">
        <v>9</v>
      </c>
      <c r="AF122" s="10"/>
      <c r="AG122" s="10">
        <v>67.14</v>
      </c>
      <c r="AH122" s="11">
        <v>17.72</v>
      </c>
      <c r="AI122" s="11">
        <v>0.27062765060942606</v>
      </c>
      <c r="AJ122" s="10">
        <v>9</v>
      </c>
      <c r="AK122" s="61">
        <v>9</v>
      </c>
      <c r="AL122" s="61">
        <v>2</v>
      </c>
      <c r="AM122" s="10" t="s">
        <v>127</v>
      </c>
      <c r="AN122" s="10" t="s">
        <v>128</v>
      </c>
      <c r="AO122" s="10">
        <v>105.51</v>
      </c>
      <c r="AP122" s="10">
        <v>30.56</v>
      </c>
      <c r="AQ122" s="11">
        <v>0.24664798536555288</v>
      </c>
      <c r="AR122" s="10">
        <v>10</v>
      </c>
      <c r="AS122" s="21"/>
      <c r="AT122" s="21">
        <v>33.57</v>
      </c>
      <c r="AU122" s="21">
        <v>12.73</v>
      </c>
      <c r="AV122" s="32">
        <v>0.1884116554875751</v>
      </c>
      <c r="AW122" s="10">
        <v>7</v>
      </c>
      <c r="AX122" s="21"/>
      <c r="AY122" s="23">
        <v>28.78</v>
      </c>
      <c r="AZ122" s="23">
        <v>9.09</v>
      </c>
      <c r="BA122" s="25">
        <v>0.22609398658509014</v>
      </c>
      <c r="BB122" s="10">
        <v>7</v>
      </c>
      <c r="BC122" s="61">
        <v>9</v>
      </c>
      <c r="BD122" s="61">
        <v>2</v>
      </c>
      <c r="BE122" s="10" t="s">
        <v>127</v>
      </c>
      <c r="BF122" s="10" t="s">
        <v>128</v>
      </c>
      <c r="BG122" s="35">
        <v>153.47</v>
      </c>
      <c r="BH122" s="35">
        <v>28.32</v>
      </c>
      <c r="BI122" s="34">
        <v>0.38710031036538162</v>
      </c>
      <c r="BJ122" s="10">
        <v>10</v>
      </c>
      <c r="BL122" s="37">
        <v>57.55</v>
      </c>
      <c r="BM122" s="37">
        <v>21.82</v>
      </c>
      <c r="BN122" s="25">
        <v>0.1884116554875751</v>
      </c>
      <c r="BO122" s="10">
        <v>9</v>
      </c>
      <c r="BP122" s="54"/>
      <c r="BQ122" s="21">
        <v>71.94</v>
      </c>
      <c r="BR122" s="21">
        <v>19.48</v>
      </c>
      <c r="BS122" s="21">
        <v>0.26</v>
      </c>
      <c r="BT122" s="10">
        <v>9</v>
      </c>
      <c r="BU122" s="61">
        <v>9</v>
      </c>
      <c r="BV122" s="61">
        <v>2</v>
      </c>
      <c r="BW122" s="10" t="s">
        <v>127</v>
      </c>
      <c r="BX122" s="10" t="s">
        <v>128</v>
      </c>
      <c r="BY122" s="21">
        <v>191.84</v>
      </c>
      <c r="BZ122" s="37">
        <v>34.78</v>
      </c>
      <c r="CA122" s="32">
        <v>0.3939516432922025</v>
      </c>
      <c r="CB122" s="47">
        <v>10</v>
      </c>
      <c r="CD122" s="21">
        <v>315.70999999999998</v>
      </c>
      <c r="CE122" s="21">
        <v>30.32</v>
      </c>
      <c r="CF122" s="32">
        <v>0.7438372578321687</v>
      </c>
      <c r="CG122" s="47">
        <v>9</v>
      </c>
      <c r="CI122" s="61">
        <v>169.64</v>
      </c>
      <c r="CJ122" s="38">
        <v>24.83</v>
      </c>
      <c r="CK122" s="32">
        <v>0.48803801984463563</v>
      </c>
      <c r="CL122" s="47">
        <v>8.5</v>
      </c>
      <c r="CM122" s="61">
        <v>9</v>
      </c>
      <c r="CN122" s="61">
        <v>2</v>
      </c>
      <c r="CO122" s="10" t="s">
        <v>127</v>
      </c>
      <c r="CP122" s="10" t="s">
        <v>128</v>
      </c>
      <c r="CQ122" s="61">
        <v>113.09</v>
      </c>
      <c r="CR122" s="62">
        <v>18.32</v>
      </c>
      <c r="CS122" s="65">
        <v>0.44091710758377423</v>
      </c>
      <c r="CT122" s="47">
        <v>8.5</v>
      </c>
      <c r="CV122" s="61">
        <v>188.48</v>
      </c>
      <c r="CW122" s="62">
        <v>28.37</v>
      </c>
      <c r="CX122" s="32">
        <v>0.47457490205581815</v>
      </c>
      <c r="CY122" s="47">
        <v>9.5</v>
      </c>
      <c r="DA122" s="61">
        <v>169.64</v>
      </c>
      <c r="DB122" s="62">
        <v>25</v>
      </c>
      <c r="DC122" s="32">
        <v>0.48467224039743123</v>
      </c>
      <c r="DD122" s="47">
        <v>8.5</v>
      </c>
      <c r="DE122" s="91"/>
      <c r="DF122" s="61">
        <v>9</v>
      </c>
      <c r="DG122" s="61">
        <v>2</v>
      </c>
      <c r="DH122" s="10" t="s">
        <v>127</v>
      </c>
      <c r="DI122" s="10" t="s">
        <v>128</v>
      </c>
      <c r="DJ122" s="61">
        <v>499.48</v>
      </c>
      <c r="DK122" s="62">
        <v>36.18</v>
      </c>
      <c r="DL122" s="79">
        <v>0.98617337803088445</v>
      </c>
      <c r="DM122" s="82">
        <v>8.5</v>
      </c>
      <c r="DO122" s="61">
        <v>471.21</v>
      </c>
      <c r="DP122" s="62">
        <v>34.130000000000003</v>
      </c>
      <c r="DQ122" s="62">
        <v>34.130000000000003</v>
      </c>
      <c r="DR122" s="82">
        <v>8.5</v>
      </c>
      <c r="DT122" s="61">
        <v>428.8</v>
      </c>
      <c r="DU122" s="62">
        <v>27.41</v>
      </c>
      <c r="DV122" s="97">
        <v>1.1174387764718554</v>
      </c>
      <c r="DW122" s="82">
        <v>8.5</v>
      </c>
      <c r="DY122" s="61">
        <v>9</v>
      </c>
      <c r="DZ122" s="61">
        <v>2</v>
      </c>
      <c r="EA122" s="10" t="s">
        <v>127</v>
      </c>
      <c r="EB122" s="10" t="s">
        <v>128</v>
      </c>
      <c r="EC122" s="61">
        <v>212.04</v>
      </c>
      <c r="ED122" s="62">
        <v>22.96</v>
      </c>
      <c r="EE122" s="99">
        <v>0.65969277165205908</v>
      </c>
      <c r="EF122" s="82">
        <v>8</v>
      </c>
      <c r="EH122" s="61">
        <v>174.35</v>
      </c>
      <c r="EI122" s="62">
        <v>24.34</v>
      </c>
      <c r="EJ122" s="97">
        <v>0.51159847597506625</v>
      </c>
      <c r="EK122" s="47">
        <v>8.5</v>
      </c>
      <c r="EM122" s="21">
        <v>188.48</v>
      </c>
      <c r="EN122" s="21">
        <v>26.67</v>
      </c>
      <c r="EO122" s="32">
        <v>188.48</v>
      </c>
      <c r="EP122" s="38">
        <v>9.5</v>
      </c>
      <c r="ER122" s="61">
        <v>9</v>
      </c>
      <c r="ES122" s="61">
        <v>2</v>
      </c>
      <c r="ET122" s="10" t="s">
        <v>127</v>
      </c>
      <c r="EU122" s="10" t="s">
        <v>128</v>
      </c>
      <c r="EV122" s="61">
        <v>164.92</v>
      </c>
      <c r="EW122" s="62">
        <v>21.6</v>
      </c>
      <c r="EX122" s="111">
        <v>0.54525627044711011</v>
      </c>
      <c r="EY122" s="47">
        <v>8.5</v>
      </c>
      <c r="FA122" s="61">
        <v>282.73</v>
      </c>
      <c r="FB122" s="62">
        <v>29.7</v>
      </c>
      <c r="FC122" s="99">
        <v>0.67988744833528547</v>
      </c>
      <c r="FD122" s="47">
        <v>9</v>
      </c>
      <c r="FF122" s="61">
        <v>179.06</v>
      </c>
      <c r="FG122" s="62">
        <v>20.21</v>
      </c>
      <c r="FH122" s="99">
        <v>0.63276653607442412</v>
      </c>
      <c r="FI122" s="38">
        <v>8</v>
      </c>
      <c r="FK122" s="61">
        <v>9</v>
      </c>
      <c r="FL122" s="61">
        <v>2</v>
      </c>
      <c r="FM122" s="10" t="s">
        <v>127</v>
      </c>
      <c r="FN122" s="10" t="s">
        <v>128</v>
      </c>
      <c r="FO122" s="61">
        <v>127.23</v>
      </c>
      <c r="FP122" s="62">
        <v>13.64</v>
      </c>
      <c r="FQ122" s="111">
        <v>0.66642433054646799</v>
      </c>
      <c r="FR122" s="46">
        <v>7</v>
      </c>
      <c r="FT122" s="61">
        <v>146.07</v>
      </c>
      <c r="FU122" s="62">
        <v>20.95</v>
      </c>
      <c r="FV122" s="103">
        <v>0.49813535818624882</v>
      </c>
      <c r="FW122" s="47">
        <v>8.5</v>
      </c>
      <c r="FY122" s="61">
        <v>207.33</v>
      </c>
      <c r="FZ122" s="62">
        <v>18.88</v>
      </c>
      <c r="GA122" s="103">
        <v>0.78422661119862125</v>
      </c>
      <c r="GB122" s="38">
        <v>8</v>
      </c>
      <c r="GD122" s="61">
        <v>9</v>
      </c>
      <c r="GE122" s="61">
        <v>2</v>
      </c>
      <c r="GF122" s="10" t="s">
        <v>127</v>
      </c>
      <c r="GG122" s="10" t="s">
        <v>128</v>
      </c>
      <c r="GH122" s="61">
        <v>150.79</v>
      </c>
      <c r="GI122" s="62">
        <v>21.19</v>
      </c>
      <c r="GJ122" s="111">
        <v>0.50823269652786196</v>
      </c>
      <c r="GK122" s="47">
        <v>8.5</v>
      </c>
      <c r="GM122" s="61">
        <v>174.35</v>
      </c>
      <c r="GN122" s="62">
        <v>21.76</v>
      </c>
      <c r="GO122" s="99">
        <v>0.5721825060247453</v>
      </c>
      <c r="GP122" s="82">
        <v>8.5</v>
      </c>
      <c r="GR122" s="61">
        <v>65.97</v>
      </c>
      <c r="GS122" s="62">
        <v>11.67</v>
      </c>
      <c r="GT122" s="61">
        <v>65.97</v>
      </c>
      <c r="GU122" s="46">
        <v>7.5</v>
      </c>
      <c r="GW122" s="61">
        <v>9</v>
      </c>
      <c r="GX122" s="61">
        <v>2</v>
      </c>
      <c r="GY122" s="10" t="s">
        <v>127</v>
      </c>
      <c r="GZ122" s="10" t="s">
        <v>128</v>
      </c>
      <c r="HA122" s="61">
        <v>80.11</v>
      </c>
      <c r="HB122" s="62">
        <v>11.04</v>
      </c>
      <c r="HC122" s="99">
        <v>0.51833003486947504</v>
      </c>
      <c r="HD122" s="47">
        <v>7.5</v>
      </c>
      <c r="HF122" s="61">
        <v>18.850000000000001</v>
      </c>
      <c r="HG122" s="62">
        <v>3.88</v>
      </c>
      <c r="HH122" s="103">
        <v>0.34667528306205153</v>
      </c>
      <c r="HI122" s="48">
        <v>5</v>
      </c>
      <c r="HK122" s="61">
        <v>28.27</v>
      </c>
      <c r="HL122" s="62">
        <v>4.88</v>
      </c>
      <c r="HM122" s="103">
        <v>0.41399087200613915</v>
      </c>
      <c r="HN122" s="46">
        <v>5.5</v>
      </c>
      <c r="HP122" s="61">
        <v>9</v>
      </c>
      <c r="HQ122" s="61">
        <v>2</v>
      </c>
      <c r="HR122" s="10" t="s">
        <v>127</v>
      </c>
      <c r="HS122" s="10" t="s">
        <v>128</v>
      </c>
      <c r="HT122" s="61">
        <v>18.850000000000001</v>
      </c>
      <c r="HU122" s="62">
        <v>3.96</v>
      </c>
      <c r="HV122" s="99">
        <v>0.33994372416764274</v>
      </c>
      <c r="HW122" s="48">
        <v>5</v>
      </c>
      <c r="HY122" s="61">
        <v>37.700000000000003</v>
      </c>
      <c r="HZ122" s="62">
        <v>8.08</v>
      </c>
      <c r="IA122" s="103">
        <v>0.333212165273234</v>
      </c>
      <c r="IB122" s="46">
        <v>7</v>
      </c>
      <c r="ID122" s="61">
        <v>51.83</v>
      </c>
      <c r="IE122" s="62">
        <v>7.24</v>
      </c>
      <c r="IF122" s="103">
        <v>0.51159847597506625</v>
      </c>
      <c r="IG122" s="46">
        <v>6.5</v>
      </c>
    </row>
    <row r="123" spans="1:241" x14ac:dyDescent="0.25">
      <c r="A123" s="61">
        <v>9</v>
      </c>
      <c r="B123" s="61">
        <v>3</v>
      </c>
      <c r="C123" s="10" t="s">
        <v>127</v>
      </c>
      <c r="D123" s="10" t="s">
        <v>129</v>
      </c>
      <c r="E123" s="10">
        <v>94.19</v>
      </c>
      <c r="F123" s="10">
        <v>60</v>
      </c>
      <c r="G123" s="11">
        <v>0.11213569914739489</v>
      </c>
      <c r="H123" s="12">
        <v>10</v>
      </c>
      <c r="I123" s="10"/>
      <c r="J123" s="10">
        <v>47.1</v>
      </c>
      <c r="K123" s="10">
        <v>25</v>
      </c>
      <c r="L123" s="11">
        <v>0.13456283897687388</v>
      </c>
      <c r="M123" s="10">
        <v>8</v>
      </c>
      <c r="N123" s="10"/>
      <c r="O123" s="10">
        <v>104.66</v>
      </c>
      <c r="P123" s="10">
        <v>43.96</v>
      </c>
      <c r="Q123" s="11">
        <v>0.17007247704021561</v>
      </c>
      <c r="R123" s="10">
        <v>10</v>
      </c>
      <c r="S123" s="61">
        <v>9</v>
      </c>
      <c r="T123" s="61">
        <v>3</v>
      </c>
      <c r="U123" s="10" t="s">
        <v>127</v>
      </c>
      <c r="V123" s="10" t="s">
        <v>129</v>
      </c>
      <c r="W123" s="10">
        <v>60.18</v>
      </c>
      <c r="X123" s="10">
        <v>31.51</v>
      </c>
      <c r="Y123" s="11">
        <v>0.13643176729599713</v>
      </c>
      <c r="Z123" s="10">
        <v>10</v>
      </c>
      <c r="AA123" s="10"/>
      <c r="AB123" s="18">
        <v>28.78</v>
      </c>
      <c r="AC123" s="19">
        <v>22.45</v>
      </c>
      <c r="AD123" s="11">
        <v>9.157748763703917E-2</v>
      </c>
      <c r="AE123" s="10">
        <v>8</v>
      </c>
      <c r="AF123" s="10"/>
      <c r="AG123" s="10">
        <v>68.03</v>
      </c>
      <c r="AH123" s="11">
        <v>38.24</v>
      </c>
      <c r="AI123" s="11">
        <v>0.12708712570038089</v>
      </c>
      <c r="AJ123" s="10">
        <v>10</v>
      </c>
      <c r="AK123" s="61">
        <v>9</v>
      </c>
      <c r="AL123" s="61">
        <v>3</v>
      </c>
      <c r="AM123" s="10" t="s">
        <v>127</v>
      </c>
      <c r="AN123" s="10" t="s">
        <v>129</v>
      </c>
      <c r="AO123" s="10">
        <v>36.630000000000003</v>
      </c>
      <c r="AP123" s="10">
        <v>16.28</v>
      </c>
      <c r="AQ123" s="11">
        <v>0.16072783544459937</v>
      </c>
      <c r="AR123" s="10">
        <v>8</v>
      </c>
      <c r="AS123" s="21"/>
      <c r="AT123" s="21">
        <v>39.25</v>
      </c>
      <c r="AU123" s="21">
        <v>22.06</v>
      </c>
      <c r="AV123" s="32">
        <v>0.12708712570038089</v>
      </c>
      <c r="AW123" s="10">
        <v>8</v>
      </c>
      <c r="AX123" s="21"/>
      <c r="AY123" s="23">
        <v>20.93</v>
      </c>
      <c r="AZ123" s="23">
        <v>14.04</v>
      </c>
      <c r="BA123" s="25">
        <v>0.10652891419002516</v>
      </c>
      <c r="BB123" s="10">
        <v>6</v>
      </c>
      <c r="BC123" s="61">
        <v>9</v>
      </c>
      <c r="BD123" s="61">
        <v>3</v>
      </c>
      <c r="BE123" s="10" t="s">
        <v>127</v>
      </c>
      <c r="BF123" s="10" t="s">
        <v>129</v>
      </c>
      <c r="BG123" s="35">
        <v>26.16</v>
      </c>
      <c r="BH123" s="35">
        <v>12.82</v>
      </c>
      <c r="BI123" s="34">
        <v>0.14577640889161336</v>
      </c>
      <c r="BJ123" s="10">
        <v>7</v>
      </c>
      <c r="BL123" s="37">
        <v>52.33</v>
      </c>
      <c r="BM123" s="37">
        <v>32.26</v>
      </c>
      <c r="BN123" s="25">
        <v>0.1158735557856414</v>
      </c>
      <c r="BO123" s="10">
        <v>9</v>
      </c>
      <c r="BP123" s="54"/>
      <c r="BQ123" s="21">
        <v>47.1</v>
      </c>
      <c r="BR123" s="21">
        <v>30.51</v>
      </c>
      <c r="BS123" s="21">
        <v>0.11</v>
      </c>
      <c r="BT123" s="10">
        <v>9</v>
      </c>
      <c r="BU123" s="61">
        <v>9</v>
      </c>
      <c r="BV123" s="61">
        <v>3</v>
      </c>
      <c r="BW123" s="10" t="s">
        <v>127</v>
      </c>
      <c r="BX123" s="10" t="s">
        <v>129</v>
      </c>
      <c r="BY123" s="21">
        <v>47.1</v>
      </c>
      <c r="BZ123" s="37">
        <v>24.66</v>
      </c>
      <c r="CA123" s="32">
        <v>0.13643176729599713</v>
      </c>
      <c r="CB123" s="47">
        <v>8</v>
      </c>
      <c r="CD123" s="21">
        <v>46.38</v>
      </c>
      <c r="CE123" s="21">
        <v>21.43</v>
      </c>
      <c r="CF123" s="32">
        <v>0.15460729746444032</v>
      </c>
      <c r="CG123" s="47">
        <v>8</v>
      </c>
      <c r="CI123" s="61">
        <v>23.19</v>
      </c>
      <c r="CJ123" s="38">
        <v>9.68</v>
      </c>
      <c r="CK123" s="32">
        <v>0.17117236504991609</v>
      </c>
      <c r="CL123" s="46">
        <v>6</v>
      </c>
      <c r="CM123" s="61">
        <v>9</v>
      </c>
      <c r="CN123" s="61">
        <v>3</v>
      </c>
      <c r="CO123" s="10" t="s">
        <v>127</v>
      </c>
      <c r="CP123" s="10" t="s">
        <v>129</v>
      </c>
      <c r="CQ123" s="61">
        <v>23.19</v>
      </c>
      <c r="CR123" s="62">
        <v>10.98</v>
      </c>
      <c r="CS123" s="65">
        <v>0.15092617133433459</v>
      </c>
      <c r="CT123" s="46">
        <v>6</v>
      </c>
      <c r="CV123" s="61">
        <v>46.38</v>
      </c>
      <c r="CW123" s="62">
        <v>24.66</v>
      </c>
      <c r="CX123" s="32">
        <v>0.13436110374885887</v>
      </c>
      <c r="CY123" s="47">
        <v>8</v>
      </c>
      <c r="DA123" s="61">
        <v>87.61</v>
      </c>
      <c r="DB123" s="62">
        <v>31.48</v>
      </c>
      <c r="DC123" s="32">
        <v>0.19878081102570899</v>
      </c>
      <c r="DD123" s="47">
        <v>10</v>
      </c>
      <c r="DE123" s="91"/>
      <c r="DF123" s="61">
        <v>9</v>
      </c>
      <c r="DG123" s="61">
        <v>3</v>
      </c>
      <c r="DH123" s="10" t="s">
        <v>127</v>
      </c>
      <c r="DI123" s="10" t="s">
        <v>129</v>
      </c>
      <c r="DJ123" s="61">
        <v>159.76</v>
      </c>
      <c r="DK123" s="62">
        <v>35.43</v>
      </c>
      <c r="DL123" s="79">
        <v>0.32209853638425062</v>
      </c>
      <c r="DM123" s="82">
        <v>10</v>
      </c>
      <c r="DO123" s="61">
        <v>110.8</v>
      </c>
      <c r="DP123" s="62">
        <v>23.12</v>
      </c>
      <c r="DQ123" s="62">
        <v>23.12</v>
      </c>
      <c r="DR123" s="82">
        <v>9</v>
      </c>
      <c r="DT123" s="61">
        <v>77.3</v>
      </c>
      <c r="DU123" s="62">
        <v>19.11</v>
      </c>
      <c r="DV123" s="97">
        <v>0.2889684012132992</v>
      </c>
      <c r="DW123" s="82">
        <v>9</v>
      </c>
      <c r="DY123" s="61">
        <v>9</v>
      </c>
      <c r="DZ123" s="61">
        <v>3</v>
      </c>
      <c r="EA123" s="10" t="s">
        <v>127</v>
      </c>
      <c r="EB123" s="10" t="s">
        <v>129</v>
      </c>
      <c r="EC123" s="61">
        <v>23.19</v>
      </c>
      <c r="ED123" s="62">
        <v>8.74</v>
      </c>
      <c r="EE123" s="99">
        <v>0.18957799570044467</v>
      </c>
      <c r="EF123" s="81">
        <v>6</v>
      </c>
      <c r="EH123" s="61">
        <v>46.38</v>
      </c>
      <c r="EI123" s="62">
        <v>18.18</v>
      </c>
      <c r="EJ123" s="97">
        <v>0.18221574344023322</v>
      </c>
      <c r="EK123" s="47">
        <v>8</v>
      </c>
      <c r="EM123" s="21">
        <v>87.61</v>
      </c>
      <c r="EN123" s="21">
        <v>31.78</v>
      </c>
      <c r="EO123" s="32">
        <v>87.61</v>
      </c>
      <c r="EP123" s="38">
        <v>10</v>
      </c>
      <c r="ER123" s="61">
        <v>9</v>
      </c>
      <c r="ES123" s="61">
        <v>3</v>
      </c>
      <c r="ET123" s="10" t="s">
        <v>127</v>
      </c>
      <c r="EU123" s="10" t="s">
        <v>129</v>
      </c>
      <c r="EV123" s="61">
        <v>72.150000000000006</v>
      </c>
      <c r="EW123" s="62">
        <v>20.14</v>
      </c>
      <c r="EX123" s="111">
        <v>0.25583826604234772</v>
      </c>
      <c r="EY123" s="47">
        <v>9</v>
      </c>
      <c r="FA123" s="61">
        <v>100.49</v>
      </c>
      <c r="FB123" s="62">
        <v>31.2</v>
      </c>
      <c r="FC123" s="99">
        <v>0.23007038313160763</v>
      </c>
      <c r="FD123" s="47">
        <v>10</v>
      </c>
      <c r="FF123" s="61">
        <v>123.69</v>
      </c>
      <c r="FG123" s="62">
        <v>26.23</v>
      </c>
      <c r="FH123" s="99">
        <v>0.33682304090467358</v>
      </c>
      <c r="FI123" s="38">
        <v>10</v>
      </c>
      <c r="FK123" s="61">
        <v>9</v>
      </c>
      <c r="FL123" s="61">
        <v>3</v>
      </c>
      <c r="FM123" s="10" t="s">
        <v>127</v>
      </c>
      <c r="FN123" s="10" t="s">
        <v>129</v>
      </c>
      <c r="FO123" s="61">
        <v>128.84</v>
      </c>
      <c r="FP123" s="62">
        <v>23.26</v>
      </c>
      <c r="FQ123" s="111">
        <v>0.39572105898636512</v>
      </c>
      <c r="FR123" s="47">
        <v>8.5</v>
      </c>
      <c r="FT123" s="61">
        <v>167.49</v>
      </c>
      <c r="FU123" s="62">
        <v>23.72</v>
      </c>
      <c r="FV123" s="103">
        <v>0.50431427982448385</v>
      </c>
      <c r="FW123" s="47">
        <v>8.5</v>
      </c>
      <c r="FY123" s="61">
        <v>139.15</v>
      </c>
      <c r="FZ123" s="62">
        <v>22.78</v>
      </c>
      <c r="GA123" s="103">
        <v>0.43621344641752802</v>
      </c>
      <c r="GB123" s="38">
        <v>8.5</v>
      </c>
      <c r="GD123" s="61">
        <v>9</v>
      </c>
      <c r="GE123" s="61">
        <v>3</v>
      </c>
      <c r="GF123" s="10" t="s">
        <v>127</v>
      </c>
      <c r="GG123" s="10" t="s">
        <v>129</v>
      </c>
      <c r="GH123" s="61">
        <v>126.26</v>
      </c>
      <c r="GI123" s="62">
        <v>23.67</v>
      </c>
      <c r="GJ123" s="111">
        <v>0.38099655446594222</v>
      </c>
      <c r="GK123" s="47">
        <v>9</v>
      </c>
      <c r="GM123" s="61">
        <v>167.49</v>
      </c>
      <c r="GN123" s="62">
        <v>23.05</v>
      </c>
      <c r="GO123" s="99">
        <v>0.5190387843449068</v>
      </c>
      <c r="GP123" s="82">
        <v>8.5</v>
      </c>
      <c r="GR123" s="61">
        <v>74.73</v>
      </c>
      <c r="GS123" s="62">
        <v>16.57</v>
      </c>
      <c r="GT123" s="61">
        <v>74.73</v>
      </c>
      <c r="GU123" s="47">
        <v>9</v>
      </c>
      <c r="GW123" s="61">
        <v>9</v>
      </c>
      <c r="GX123" s="61">
        <v>3</v>
      </c>
      <c r="GY123" s="10" t="s">
        <v>127</v>
      </c>
      <c r="GZ123" s="10" t="s">
        <v>129</v>
      </c>
      <c r="HA123" s="61">
        <v>33.5</v>
      </c>
      <c r="HB123" s="62">
        <v>10.83</v>
      </c>
      <c r="HC123" s="99">
        <v>0.22086756780634334</v>
      </c>
      <c r="HD123" s="47">
        <v>7</v>
      </c>
      <c r="HF123" s="61">
        <v>23.19</v>
      </c>
      <c r="HG123" s="62">
        <v>8.91</v>
      </c>
      <c r="HH123" s="103">
        <v>0.18589686957033896</v>
      </c>
      <c r="HI123" s="46">
        <v>6</v>
      </c>
      <c r="HK123" s="61">
        <v>15.46</v>
      </c>
      <c r="HL123" s="62">
        <v>6.32</v>
      </c>
      <c r="HM123" s="103">
        <v>0.1748534911800218</v>
      </c>
      <c r="HN123" s="46">
        <v>6</v>
      </c>
      <c r="HP123" s="61">
        <v>9</v>
      </c>
      <c r="HQ123" s="61">
        <v>3</v>
      </c>
      <c r="HR123" s="10" t="s">
        <v>127</v>
      </c>
      <c r="HS123" s="10" t="s">
        <v>129</v>
      </c>
      <c r="HT123" s="61">
        <v>5.15</v>
      </c>
      <c r="HU123" s="62">
        <v>2.2000000000000002</v>
      </c>
      <c r="HV123" s="99">
        <v>0.16749123891981038</v>
      </c>
      <c r="HW123" s="48">
        <v>4</v>
      </c>
      <c r="HY123" s="61">
        <v>2.58</v>
      </c>
      <c r="HZ123" s="62">
        <v>1.28</v>
      </c>
      <c r="IA123" s="103">
        <v>0.14356391907412316</v>
      </c>
      <c r="IB123" s="48">
        <v>4</v>
      </c>
      <c r="ID123" s="61">
        <v>33.5</v>
      </c>
      <c r="IE123" s="62">
        <v>12.26</v>
      </c>
      <c r="IF123" s="103">
        <v>0.19509968489560328</v>
      </c>
      <c r="IG123" s="46">
        <v>7</v>
      </c>
    </row>
    <row r="124" spans="1:241" x14ac:dyDescent="0.25">
      <c r="A124" s="61">
        <v>9</v>
      </c>
      <c r="B124" s="61">
        <v>4</v>
      </c>
      <c r="C124" s="10" t="s">
        <v>127</v>
      </c>
      <c r="D124" s="10" t="s">
        <v>130</v>
      </c>
      <c r="E124" s="10">
        <v>8.6</v>
      </c>
      <c r="F124" s="10">
        <v>30</v>
      </c>
      <c r="G124" s="11">
        <v>2.0486597667805723E-2</v>
      </c>
      <c r="H124" s="16">
        <v>7</v>
      </c>
      <c r="I124" s="10"/>
      <c r="J124" s="10">
        <v>8.6</v>
      </c>
      <c r="K124" s="10">
        <v>13.64</v>
      </c>
      <c r="L124" s="11">
        <v>4.5070514869172594E-2</v>
      </c>
      <c r="M124" s="10">
        <v>5</v>
      </c>
      <c r="N124" s="10"/>
      <c r="O124" s="10">
        <v>28.68</v>
      </c>
      <c r="P124" s="10">
        <v>28.57</v>
      </c>
      <c r="Q124" s="11">
        <v>7.1703091837320015E-2</v>
      </c>
      <c r="R124" s="10">
        <v>9</v>
      </c>
      <c r="S124" s="61">
        <v>9</v>
      </c>
      <c r="T124" s="61">
        <v>4</v>
      </c>
      <c r="U124" s="10" t="s">
        <v>127</v>
      </c>
      <c r="V124" s="10" t="s">
        <v>130</v>
      </c>
      <c r="W124" s="10">
        <v>17.21</v>
      </c>
      <c r="X124" s="10">
        <v>12</v>
      </c>
      <c r="Y124" s="11">
        <v>0.10243298833902861</v>
      </c>
      <c r="Z124" s="10">
        <v>6</v>
      </c>
      <c r="AA124" s="10"/>
      <c r="AB124" s="18">
        <v>31.55</v>
      </c>
      <c r="AC124" s="19">
        <v>25</v>
      </c>
      <c r="AD124" s="11">
        <v>9.0141029738345188E-2</v>
      </c>
      <c r="AE124" s="10">
        <v>8</v>
      </c>
      <c r="AF124" s="10"/>
      <c r="AG124" s="10">
        <v>17.21</v>
      </c>
      <c r="AH124" s="11">
        <v>15.38</v>
      </c>
      <c r="AI124" s="11">
        <v>7.9897730904442313E-2</v>
      </c>
      <c r="AJ124" s="10">
        <v>7</v>
      </c>
      <c r="AK124" s="61">
        <v>9</v>
      </c>
      <c r="AL124" s="61">
        <v>4</v>
      </c>
      <c r="AM124" s="10" t="s">
        <v>127</v>
      </c>
      <c r="AN124" s="10" t="s">
        <v>130</v>
      </c>
      <c r="AO124" s="10">
        <v>8.6</v>
      </c>
      <c r="AP124" s="10">
        <v>5.66</v>
      </c>
      <c r="AQ124" s="11">
        <v>0.10857896763937033</v>
      </c>
      <c r="AR124" s="10">
        <v>5</v>
      </c>
      <c r="AS124" s="21"/>
      <c r="AT124" s="21">
        <v>17.21</v>
      </c>
      <c r="AU124" s="21">
        <v>16.670000000000002</v>
      </c>
      <c r="AV124" s="32">
        <v>7.3751751604100607E-2</v>
      </c>
      <c r="AW124" s="10">
        <v>7</v>
      </c>
      <c r="AX124" s="21"/>
      <c r="AY124" s="23">
        <v>20.079999999999998</v>
      </c>
      <c r="AZ124" s="23">
        <v>13.46</v>
      </c>
      <c r="BA124" s="25">
        <v>0.10653030787258974</v>
      </c>
      <c r="BB124" s="10">
        <v>6</v>
      </c>
      <c r="BC124" s="61">
        <v>9</v>
      </c>
      <c r="BD124" s="61">
        <v>4</v>
      </c>
      <c r="BE124" s="10" t="s">
        <v>127</v>
      </c>
      <c r="BF124" s="10" t="s">
        <v>130</v>
      </c>
      <c r="BG124" s="35">
        <v>14.34</v>
      </c>
      <c r="BH124" s="35">
        <v>7.69</v>
      </c>
      <c r="BI124" s="34">
        <v>0.13316288484073721</v>
      </c>
      <c r="BJ124" s="10">
        <v>5</v>
      </c>
      <c r="BL124" s="37">
        <v>17.21</v>
      </c>
      <c r="BM124" s="37">
        <v>13.95</v>
      </c>
      <c r="BN124" s="25">
        <v>8.8092369971564596E-2</v>
      </c>
      <c r="BO124" s="10">
        <v>6</v>
      </c>
      <c r="BP124" s="54"/>
      <c r="BQ124" s="21">
        <v>8.6</v>
      </c>
      <c r="BR124" s="21">
        <v>9.09</v>
      </c>
      <c r="BS124" s="21">
        <v>7.0000000000000007E-2</v>
      </c>
      <c r="BT124" s="10">
        <v>5</v>
      </c>
      <c r="BU124" s="61">
        <v>9</v>
      </c>
      <c r="BV124" s="61">
        <v>4</v>
      </c>
      <c r="BW124" s="10" t="s">
        <v>127</v>
      </c>
      <c r="BX124" s="10" t="s">
        <v>130</v>
      </c>
      <c r="BY124" s="21">
        <v>28.68</v>
      </c>
      <c r="BZ124" s="37">
        <v>16.39</v>
      </c>
      <c r="CA124" s="32">
        <v>0.1249682457736149</v>
      </c>
      <c r="CB124" s="47">
        <v>8</v>
      </c>
      <c r="CD124" s="21">
        <v>33.86</v>
      </c>
      <c r="CE124" s="21">
        <v>14.46</v>
      </c>
      <c r="CF124" s="32">
        <v>0.1672989087273592</v>
      </c>
      <c r="CG124" s="46">
        <v>7</v>
      </c>
      <c r="CI124" s="61">
        <v>39.51</v>
      </c>
      <c r="CJ124" s="38">
        <v>12.28</v>
      </c>
      <c r="CK124" s="32">
        <v>0.22978404331227653</v>
      </c>
      <c r="CL124" s="46">
        <v>7</v>
      </c>
      <c r="CM124" s="61">
        <v>9</v>
      </c>
      <c r="CN124" s="61">
        <v>4</v>
      </c>
      <c r="CO124" s="10" t="s">
        <v>127</v>
      </c>
      <c r="CP124" s="10" t="s">
        <v>130</v>
      </c>
      <c r="CQ124" s="61">
        <v>0</v>
      </c>
      <c r="CR124" s="62">
        <v>0</v>
      </c>
      <c r="CS124" s="65">
        <v>0.14311111469448801</v>
      </c>
      <c r="CT124" s="48">
        <v>4</v>
      </c>
      <c r="CV124" s="61">
        <v>8.4700000000000006</v>
      </c>
      <c r="CW124" s="62">
        <v>10.71</v>
      </c>
      <c r="CX124" s="32">
        <v>5.6438186076699488E-2</v>
      </c>
      <c r="CY124" s="48">
        <v>5</v>
      </c>
      <c r="DA124" s="61">
        <v>19.75</v>
      </c>
      <c r="DB124" s="62">
        <v>7.95</v>
      </c>
      <c r="DC124" s="32">
        <v>0.17737715624105554</v>
      </c>
      <c r="DD124" s="46">
        <v>6</v>
      </c>
      <c r="DE124" s="91"/>
      <c r="DF124" s="61">
        <v>9</v>
      </c>
      <c r="DG124" s="61">
        <v>4</v>
      </c>
      <c r="DH124" s="10" t="s">
        <v>127</v>
      </c>
      <c r="DI124" s="10" t="s">
        <v>130</v>
      </c>
      <c r="DJ124" s="61">
        <v>73.37</v>
      </c>
      <c r="DK124" s="62">
        <v>15.57</v>
      </c>
      <c r="DL124" s="79">
        <v>0.3366134669574577</v>
      </c>
      <c r="DM124" s="82">
        <v>9</v>
      </c>
      <c r="DO124" s="61">
        <v>129.81</v>
      </c>
      <c r="DP124" s="62">
        <v>23.23</v>
      </c>
      <c r="DQ124" s="62">
        <v>23.23</v>
      </c>
      <c r="DR124" s="82">
        <v>8.5</v>
      </c>
      <c r="DT124" s="61">
        <v>138.27000000000001</v>
      </c>
      <c r="DU124" s="62">
        <v>27.37</v>
      </c>
      <c r="DV124" s="97">
        <v>0.36080126099032889</v>
      </c>
      <c r="DW124" s="82">
        <v>10</v>
      </c>
      <c r="DY124" s="61">
        <v>9</v>
      </c>
      <c r="DZ124" s="61">
        <v>4</v>
      </c>
      <c r="EA124" s="10" t="s">
        <v>127</v>
      </c>
      <c r="EB124" s="10" t="s">
        <v>130</v>
      </c>
      <c r="EC124" s="61">
        <v>59.26</v>
      </c>
      <c r="ED124" s="62">
        <v>22.83</v>
      </c>
      <c r="EE124" s="99">
        <v>0.18543975425201262</v>
      </c>
      <c r="EF124" s="82">
        <v>9</v>
      </c>
      <c r="EH124" s="61">
        <v>31.04</v>
      </c>
      <c r="EI124" s="62">
        <v>16.670000000000002</v>
      </c>
      <c r="EJ124" s="97">
        <v>0.13303286718079166</v>
      </c>
      <c r="EK124" s="47">
        <v>8</v>
      </c>
      <c r="EM124" s="21">
        <v>8.4700000000000006</v>
      </c>
      <c r="EN124" s="21">
        <v>10</v>
      </c>
      <c r="EO124" s="32">
        <v>8.4700000000000006</v>
      </c>
      <c r="EP124" s="38">
        <v>5</v>
      </c>
      <c r="ER124" s="61">
        <v>9</v>
      </c>
      <c r="ES124" s="61">
        <v>4</v>
      </c>
      <c r="ET124" s="10" t="s">
        <v>127</v>
      </c>
      <c r="EU124" s="10" t="s">
        <v>130</v>
      </c>
      <c r="EV124" s="61">
        <v>5.64</v>
      </c>
      <c r="EW124" s="62">
        <v>4.08</v>
      </c>
      <c r="EX124" s="111">
        <v>9.8766825634224106E-2</v>
      </c>
      <c r="EY124" s="48">
        <v>4</v>
      </c>
      <c r="FA124" s="61">
        <v>101.59</v>
      </c>
      <c r="FB124" s="62">
        <v>20.22</v>
      </c>
      <c r="FC124" s="99">
        <v>0.35878561148758964</v>
      </c>
      <c r="FD124" s="47">
        <v>9</v>
      </c>
      <c r="FF124" s="61">
        <v>16.93</v>
      </c>
      <c r="FG124" s="62">
        <v>10</v>
      </c>
      <c r="FH124" s="99">
        <v>0.12093897016435606</v>
      </c>
      <c r="FI124" s="38">
        <v>6</v>
      </c>
      <c r="FK124" s="61">
        <v>9</v>
      </c>
      <c r="FL124" s="61">
        <v>4</v>
      </c>
      <c r="FM124" s="10" t="s">
        <v>127</v>
      </c>
      <c r="FN124" s="10" t="s">
        <v>130</v>
      </c>
      <c r="FO124" s="61">
        <v>126.99</v>
      </c>
      <c r="FP124" s="62">
        <v>27.78</v>
      </c>
      <c r="FQ124" s="111">
        <v>0.32653521944376135</v>
      </c>
      <c r="FR124" s="47">
        <v>10</v>
      </c>
      <c r="FT124" s="61">
        <v>39.51</v>
      </c>
      <c r="FU124" s="62">
        <v>14.43</v>
      </c>
      <c r="FV124" s="103">
        <v>0.19551800176570897</v>
      </c>
      <c r="FW124" s="47">
        <v>7</v>
      </c>
      <c r="FY124" s="61">
        <v>70.55</v>
      </c>
      <c r="FZ124" s="62">
        <v>23.58</v>
      </c>
      <c r="GA124" s="103">
        <v>0.21365884729036239</v>
      </c>
      <c r="GB124" s="38">
        <v>9</v>
      </c>
      <c r="GD124" s="61">
        <v>9</v>
      </c>
      <c r="GE124" s="61">
        <v>4</v>
      </c>
      <c r="GF124" s="10" t="s">
        <v>127</v>
      </c>
      <c r="GG124" s="10" t="s">
        <v>130</v>
      </c>
      <c r="GH124" s="61">
        <v>87.48</v>
      </c>
      <c r="GI124" s="62">
        <v>32.630000000000003</v>
      </c>
      <c r="GJ124" s="111">
        <v>0.19148670276023042</v>
      </c>
      <c r="GK124" s="47">
        <v>10</v>
      </c>
      <c r="GM124" s="61">
        <v>245.51</v>
      </c>
      <c r="GN124" s="62">
        <v>34.520000000000003</v>
      </c>
      <c r="GO124" s="99">
        <v>0.50794367469029544</v>
      </c>
      <c r="GP124" s="82">
        <v>9.5</v>
      </c>
      <c r="GR124" s="61">
        <v>56.44</v>
      </c>
      <c r="GS124" s="62">
        <v>22.22</v>
      </c>
      <c r="GT124" s="61">
        <v>56.44</v>
      </c>
      <c r="GU124" s="47">
        <v>9</v>
      </c>
      <c r="GW124" s="61">
        <v>9</v>
      </c>
      <c r="GX124" s="61">
        <v>4</v>
      </c>
      <c r="GY124" s="10" t="s">
        <v>127</v>
      </c>
      <c r="GZ124" s="10" t="s">
        <v>130</v>
      </c>
      <c r="HA124" s="61">
        <v>231.4</v>
      </c>
      <c r="HB124" s="62">
        <v>31.54</v>
      </c>
      <c r="HC124" s="99">
        <v>0.52406887071220964</v>
      </c>
      <c r="HD124" s="47">
        <v>9.5</v>
      </c>
      <c r="HF124" s="61">
        <v>76.19</v>
      </c>
      <c r="HG124" s="62">
        <v>19.850000000000001</v>
      </c>
      <c r="HH124" s="103">
        <v>0.27412833237254042</v>
      </c>
      <c r="HI124" s="47">
        <v>9</v>
      </c>
      <c r="HK124" s="61">
        <v>19.75</v>
      </c>
      <c r="HL124" s="62">
        <v>8.9700000000000006</v>
      </c>
      <c r="HM124" s="103">
        <v>0.15722066121366288</v>
      </c>
      <c r="HN124" s="46">
        <v>6</v>
      </c>
      <c r="HP124" s="61">
        <v>9</v>
      </c>
      <c r="HQ124" s="61">
        <v>4</v>
      </c>
      <c r="HR124" s="10" t="s">
        <v>127</v>
      </c>
      <c r="HS124" s="10" t="s">
        <v>130</v>
      </c>
      <c r="HT124" s="61">
        <v>11.29</v>
      </c>
      <c r="HU124" s="62">
        <v>4.4000000000000004</v>
      </c>
      <c r="HV124" s="99">
        <v>0.18342410474927337</v>
      </c>
      <c r="HW124" s="48">
        <v>4</v>
      </c>
      <c r="HY124" s="61">
        <v>0</v>
      </c>
      <c r="HZ124" s="62">
        <v>0</v>
      </c>
      <c r="IA124" s="103">
        <v>0.17334585723557702</v>
      </c>
      <c r="IB124" s="48">
        <v>4</v>
      </c>
      <c r="ID124" s="61">
        <v>2.82</v>
      </c>
      <c r="IE124" s="62">
        <v>1.45</v>
      </c>
      <c r="IF124" s="103">
        <v>0.13907981568900948</v>
      </c>
      <c r="IG124" s="48">
        <v>4</v>
      </c>
    </row>
    <row r="125" spans="1:241" x14ac:dyDescent="0.25">
      <c r="A125" s="61">
        <v>9</v>
      </c>
      <c r="B125" s="61">
        <v>5</v>
      </c>
      <c r="C125" s="10" t="s">
        <v>127</v>
      </c>
      <c r="D125" s="10" t="s">
        <v>131</v>
      </c>
      <c r="E125" s="10">
        <v>11.41</v>
      </c>
      <c r="F125" s="10">
        <v>20</v>
      </c>
      <c r="G125" s="11">
        <v>4.0741827189465799E-2</v>
      </c>
      <c r="H125" s="17">
        <v>6</v>
      </c>
      <c r="I125" s="10"/>
      <c r="J125" s="10">
        <v>0</v>
      </c>
      <c r="K125" s="10">
        <v>0</v>
      </c>
      <c r="L125" s="11">
        <v>2.4445096313679474E-2</v>
      </c>
      <c r="M125" s="10">
        <v>4</v>
      </c>
      <c r="N125" s="10"/>
      <c r="O125" s="10">
        <v>57.04</v>
      </c>
      <c r="P125" s="10">
        <v>25</v>
      </c>
      <c r="Q125" s="11">
        <v>0.16296730875786319</v>
      </c>
      <c r="R125" s="10">
        <v>9</v>
      </c>
      <c r="S125" s="61">
        <v>9</v>
      </c>
      <c r="T125" s="61">
        <v>5</v>
      </c>
      <c r="U125" s="10" t="s">
        <v>127</v>
      </c>
      <c r="V125" s="10" t="s">
        <v>131</v>
      </c>
      <c r="W125" s="10">
        <v>136.88999999999999</v>
      </c>
      <c r="X125" s="10">
        <v>26.09</v>
      </c>
      <c r="Y125" s="11">
        <v>0.37482481014308527</v>
      </c>
      <c r="Z125" s="10">
        <v>10</v>
      </c>
      <c r="AA125" s="10"/>
      <c r="AB125" s="18">
        <v>11.41</v>
      </c>
      <c r="AC125" s="19">
        <v>7.69</v>
      </c>
      <c r="AD125" s="11">
        <v>0.10592875069261107</v>
      </c>
      <c r="AE125" s="10">
        <v>5</v>
      </c>
      <c r="AF125" s="10"/>
      <c r="AG125" s="10">
        <v>22.82</v>
      </c>
      <c r="AH125" s="11">
        <v>12.5</v>
      </c>
      <c r="AI125" s="11">
        <v>0.13037384700629051</v>
      </c>
      <c r="AJ125" s="10">
        <v>6</v>
      </c>
      <c r="AK125" s="61">
        <v>9</v>
      </c>
      <c r="AL125" s="61">
        <v>5</v>
      </c>
      <c r="AM125" s="10" t="s">
        <v>127</v>
      </c>
      <c r="AN125" s="10" t="s">
        <v>131</v>
      </c>
      <c r="AO125" s="10">
        <v>22.82</v>
      </c>
      <c r="AP125" s="10">
        <v>10</v>
      </c>
      <c r="AQ125" s="11">
        <v>0.16296730875786319</v>
      </c>
      <c r="AR125" s="10">
        <v>6</v>
      </c>
      <c r="AS125" s="21"/>
      <c r="AT125" s="21">
        <v>0</v>
      </c>
      <c r="AU125" s="21">
        <v>0</v>
      </c>
      <c r="AV125" s="32">
        <v>5.7038558065252119E-2</v>
      </c>
      <c r="AW125" s="10">
        <v>4</v>
      </c>
      <c r="AX125" s="21"/>
      <c r="AY125" s="23">
        <v>11.41</v>
      </c>
      <c r="AZ125" s="23">
        <v>6.25</v>
      </c>
      <c r="BA125" s="25">
        <v>0.13037384700629051</v>
      </c>
      <c r="BB125" s="10">
        <v>5</v>
      </c>
      <c r="BC125" s="61">
        <v>9</v>
      </c>
      <c r="BD125" s="61">
        <v>5</v>
      </c>
      <c r="BE125" s="10" t="s">
        <v>127</v>
      </c>
      <c r="BF125" s="10" t="s">
        <v>131</v>
      </c>
      <c r="BG125" s="35">
        <v>11.41</v>
      </c>
      <c r="BH125" s="35">
        <v>8.33</v>
      </c>
      <c r="BI125" s="34">
        <v>9.7780385254717897E-2</v>
      </c>
      <c r="BJ125" s="10">
        <v>5</v>
      </c>
      <c r="BL125" s="37">
        <v>114.08</v>
      </c>
      <c r="BM125" s="37">
        <v>28.57</v>
      </c>
      <c r="BN125" s="25">
        <v>0.28519279032626055</v>
      </c>
      <c r="BO125" s="10">
        <v>10</v>
      </c>
      <c r="BP125" s="54"/>
      <c r="BQ125" s="21">
        <v>34.22</v>
      </c>
      <c r="BR125" s="21">
        <v>23.08</v>
      </c>
      <c r="BS125" s="21">
        <v>0.11</v>
      </c>
      <c r="BT125" s="10">
        <v>8</v>
      </c>
      <c r="BU125" s="61">
        <v>9</v>
      </c>
      <c r="BV125" s="61">
        <v>5</v>
      </c>
      <c r="BW125" s="10" t="s">
        <v>127</v>
      </c>
      <c r="BX125" s="10" t="s">
        <v>131</v>
      </c>
      <c r="BY125" s="21">
        <v>22.82</v>
      </c>
      <c r="BZ125" s="37">
        <v>8</v>
      </c>
      <c r="CA125" s="32">
        <v>0.20370913594732898</v>
      </c>
      <c r="CB125" s="46">
        <v>6</v>
      </c>
      <c r="CD125" s="21">
        <v>33.630000000000003</v>
      </c>
      <c r="CE125" s="21">
        <v>25</v>
      </c>
      <c r="CF125" s="32">
        <v>9.6092248558616283E-2</v>
      </c>
      <c r="CG125" s="47">
        <v>8</v>
      </c>
      <c r="CI125" s="61">
        <v>0</v>
      </c>
      <c r="CJ125" s="38">
        <v>0</v>
      </c>
      <c r="CK125" s="32">
        <v>0.24023062139654069</v>
      </c>
      <c r="CL125" s="48">
        <v>4</v>
      </c>
      <c r="CM125" s="61">
        <v>9</v>
      </c>
      <c r="CN125" s="61">
        <v>5</v>
      </c>
      <c r="CO125" s="10" t="s">
        <v>127</v>
      </c>
      <c r="CP125" s="10" t="s">
        <v>131</v>
      </c>
      <c r="CQ125" s="61">
        <v>44.84</v>
      </c>
      <c r="CR125" s="62">
        <v>11.76</v>
      </c>
      <c r="CS125" s="65">
        <v>0.27226137091607944</v>
      </c>
      <c r="CT125" s="46">
        <v>7</v>
      </c>
      <c r="CV125" s="61">
        <v>67.260000000000005</v>
      </c>
      <c r="CW125" s="62">
        <v>16.22</v>
      </c>
      <c r="CX125" s="32">
        <v>0.29628443305573354</v>
      </c>
      <c r="CY125" s="47">
        <v>9</v>
      </c>
      <c r="DA125" s="61">
        <v>33.630000000000003</v>
      </c>
      <c r="DB125" s="62">
        <v>7.69</v>
      </c>
      <c r="DC125" s="32">
        <v>0.31229980781550282</v>
      </c>
      <c r="DD125" s="46">
        <v>7</v>
      </c>
      <c r="DE125" s="91"/>
      <c r="DF125" s="61">
        <v>9</v>
      </c>
      <c r="DG125" s="61">
        <v>5</v>
      </c>
      <c r="DH125" s="10" t="s">
        <v>127</v>
      </c>
      <c r="DI125" s="10" t="s">
        <v>131</v>
      </c>
      <c r="DJ125" s="61">
        <v>0</v>
      </c>
      <c r="DK125" s="62">
        <v>0</v>
      </c>
      <c r="DL125" s="79">
        <v>0.11210762331838565</v>
      </c>
      <c r="DM125" s="83">
        <v>4</v>
      </c>
      <c r="DO125" s="61">
        <v>22.42</v>
      </c>
      <c r="DP125" s="62">
        <v>13.33</v>
      </c>
      <c r="DQ125" s="62">
        <v>13.33</v>
      </c>
      <c r="DR125" s="81">
        <v>6</v>
      </c>
      <c r="DT125" s="61">
        <v>325.11</v>
      </c>
      <c r="DU125" s="62">
        <v>31.18</v>
      </c>
      <c r="DV125" s="97">
        <v>0.74471492632927605</v>
      </c>
      <c r="DW125" s="82">
        <v>9</v>
      </c>
      <c r="DY125" s="61">
        <v>9</v>
      </c>
      <c r="DZ125" s="61">
        <v>5</v>
      </c>
      <c r="EA125" s="10" t="s">
        <v>127</v>
      </c>
      <c r="EB125" s="10" t="s">
        <v>131</v>
      </c>
      <c r="EC125" s="61">
        <v>134.53</v>
      </c>
      <c r="ED125" s="62">
        <v>24</v>
      </c>
      <c r="EE125" s="99">
        <v>0.40038436899423446</v>
      </c>
      <c r="EF125" s="82">
        <v>8.5</v>
      </c>
      <c r="EH125" s="61">
        <v>22.42</v>
      </c>
      <c r="EI125" s="62">
        <v>8.33</v>
      </c>
      <c r="EJ125" s="97">
        <v>0.19218449711723257</v>
      </c>
      <c r="EK125" s="46">
        <v>6</v>
      </c>
      <c r="EM125" s="21">
        <v>78.48</v>
      </c>
      <c r="EN125" s="21">
        <v>28</v>
      </c>
      <c r="EO125" s="32">
        <v>78.48</v>
      </c>
      <c r="EP125" s="38">
        <v>10</v>
      </c>
      <c r="ER125" s="61">
        <v>9</v>
      </c>
      <c r="ES125" s="61">
        <v>5</v>
      </c>
      <c r="ET125" s="10" t="s">
        <v>127</v>
      </c>
      <c r="EU125" s="10" t="s">
        <v>131</v>
      </c>
      <c r="EV125" s="61">
        <v>213</v>
      </c>
      <c r="EW125" s="62">
        <v>27.94</v>
      </c>
      <c r="EX125" s="111">
        <v>0.54452274183215887</v>
      </c>
      <c r="EY125" s="47">
        <v>9.5</v>
      </c>
      <c r="FA125" s="61">
        <v>67.260000000000005</v>
      </c>
      <c r="FB125" s="62">
        <v>23.08</v>
      </c>
      <c r="FC125" s="99">
        <v>0.20819987187700192</v>
      </c>
      <c r="FD125" s="47">
        <v>9</v>
      </c>
      <c r="FF125" s="61">
        <v>201.79</v>
      </c>
      <c r="FG125" s="62">
        <v>36</v>
      </c>
      <c r="FH125" s="99">
        <v>0.40038436899423446</v>
      </c>
      <c r="FI125" s="38">
        <v>9.5</v>
      </c>
      <c r="FK125" s="61">
        <v>9</v>
      </c>
      <c r="FL125" s="61">
        <v>5</v>
      </c>
      <c r="FM125" s="10" t="s">
        <v>127</v>
      </c>
      <c r="FN125" s="10" t="s">
        <v>131</v>
      </c>
      <c r="FO125" s="61">
        <v>201.79</v>
      </c>
      <c r="FP125" s="62">
        <v>27.27</v>
      </c>
      <c r="FQ125" s="111">
        <v>0.52850736707238954</v>
      </c>
      <c r="FR125" s="47">
        <v>9.5</v>
      </c>
      <c r="FT125" s="61">
        <v>224.22</v>
      </c>
      <c r="FU125" s="62">
        <v>32.26</v>
      </c>
      <c r="FV125" s="103">
        <v>0.49647661755285066</v>
      </c>
      <c r="FW125" s="47">
        <v>9.5</v>
      </c>
      <c r="FY125" s="61">
        <v>123.32</v>
      </c>
      <c r="FZ125" s="62">
        <v>30.56</v>
      </c>
      <c r="GA125" s="103">
        <v>0.28827674567584882</v>
      </c>
      <c r="GB125" s="38">
        <v>10</v>
      </c>
      <c r="GD125" s="61">
        <v>9</v>
      </c>
      <c r="GE125" s="61">
        <v>5</v>
      </c>
      <c r="GF125" s="10" t="s">
        <v>127</v>
      </c>
      <c r="GG125" s="10" t="s">
        <v>131</v>
      </c>
      <c r="GH125" s="61">
        <v>246.64</v>
      </c>
      <c r="GI125" s="62">
        <v>43.14</v>
      </c>
      <c r="GJ125" s="111">
        <v>0.40839205637411913</v>
      </c>
      <c r="GK125" s="47">
        <v>9.5</v>
      </c>
      <c r="GM125" s="61">
        <v>437.22</v>
      </c>
      <c r="GN125" s="62">
        <v>41.94</v>
      </c>
      <c r="GO125" s="99">
        <v>0.74471492632927605</v>
      </c>
      <c r="GP125" s="82">
        <v>9</v>
      </c>
      <c r="GR125" s="61">
        <v>246.64</v>
      </c>
      <c r="GS125" s="62">
        <v>51.16</v>
      </c>
      <c r="GT125" s="61">
        <v>246.64</v>
      </c>
      <c r="GU125" s="47">
        <v>10</v>
      </c>
      <c r="GW125" s="61">
        <v>9</v>
      </c>
      <c r="GX125" s="61">
        <v>5</v>
      </c>
      <c r="GY125" s="10" t="s">
        <v>127</v>
      </c>
      <c r="GZ125" s="10" t="s">
        <v>131</v>
      </c>
      <c r="HA125" s="61">
        <v>33.630000000000003</v>
      </c>
      <c r="HB125" s="62">
        <v>10</v>
      </c>
      <c r="HC125" s="99">
        <v>0.24023062139654069</v>
      </c>
      <c r="HD125" s="47">
        <v>7</v>
      </c>
      <c r="HF125" s="61">
        <v>0</v>
      </c>
      <c r="HG125" s="62">
        <v>0</v>
      </c>
      <c r="HH125" s="103">
        <v>7.2069186418962206E-2</v>
      </c>
      <c r="HI125" s="48">
        <v>4</v>
      </c>
      <c r="HK125" s="61">
        <v>0</v>
      </c>
      <c r="HL125" s="62">
        <v>0</v>
      </c>
      <c r="HM125" s="103">
        <v>8.0076873798846884E-2</v>
      </c>
      <c r="HN125" s="48">
        <v>4</v>
      </c>
      <c r="HP125" s="61">
        <v>9</v>
      </c>
      <c r="HQ125" s="61">
        <v>5</v>
      </c>
      <c r="HR125" s="10" t="s">
        <v>127</v>
      </c>
      <c r="HS125" s="10" t="s">
        <v>131</v>
      </c>
      <c r="HT125" s="61">
        <v>0</v>
      </c>
      <c r="HU125" s="62">
        <v>0</v>
      </c>
      <c r="HV125" s="99">
        <v>0.11210762331838565</v>
      </c>
      <c r="HW125" s="48">
        <v>4</v>
      </c>
      <c r="HY125" s="61">
        <v>11.21</v>
      </c>
      <c r="HZ125" s="62">
        <v>7.14</v>
      </c>
      <c r="IA125" s="103">
        <v>0.11210762331838565</v>
      </c>
      <c r="IB125" s="48">
        <v>5</v>
      </c>
      <c r="ID125" s="61">
        <v>22.42</v>
      </c>
      <c r="IE125" s="62">
        <v>25</v>
      </c>
      <c r="IF125" s="103">
        <v>6.4061499039077513E-2</v>
      </c>
      <c r="IG125" s="46">
        <v>7</v>
      </c>
    </row>
    <row r="126" spans="1:241" x14ac:dyDescent="0.25">
      <c r="A126" s="61">
        <v>9</v>
      </c>
      <c r="B126" s="61">
        <v>6</v>
      </c>
      <c r="C126" s="10" t="s">
        <v>127</v>
      </c>
      <c r="D126" s="10" t="s">
        <v>132</v>
      </c>
      <c r="E126" s="10">
        <v>3.66</v>
      </c>
      <c r="F126" s="10">
        <v>25</v>
      </c>
      <c r="G126" s="11">
        <v>1.0463041920177453E-2</v>
      </c>
      <c r="H126" s="16">
        <v>7</v>
      </c>
      <c r="I126" s="10"/>
      <c r="J126" s="10">
        <v>0</v>
      </c>
      <c r="K126" s="10">
        <v>0</v>
      </c>
      <c r="L126" s="11">
        <v>2.6157604800443629E-2</v>
      </c>
      <c r="M126" s="10">
        <v>4</v>
      </c>
      <c r="N126" s="10"/>
      <c r="O126" s="10">
        <v>10.99</v>
      </c>
      <c r="P126" s="10">
        <v>21.43</v>
      </c>
      <c r="Q126" s="11">
        <v>3.6620646720621083E-2</v>
      </c>
      <c r="R126" s="10">
        <v>6</v>
      </c>
      <c r="S126" s="61">
        <v>9</v>
      </c>
      <c r="T126" s="61">
        <v>6</v>
      </c>
      <c r="U126" s="10" t="s">
        <v>127</v>
      </c>
      <c r="V126" s="10" t="s">
        <v>132</v>
      </c>
      <c r="W126" s="10">
        <v>10.99</v>
      </c>
      <c r="X126" s="10">
        <v>30</v>
      </c>
      <c r="Y126" s="11">
        <v>2.6157604800443629E-2</v>
      </c>
      <c r="Z126" s="10">
        <v>7</v>
      </c>
      <c r="AA126" s="10"/>
      <c r="AB126" s="18">
        <v>3.66</v>
      </c>
      <c r="AC126" s="19">
        <v>11.11</v>
      </c>
      <c r="AD126" s="11">
        <v>2.3541844320399269E-2</v>
      </c>
      <c r="AE126" s="10">
        <v>5</v>
      </c>
      <c r="AF126" s="10"/>
      <c r="AG126" s="10">
        <v>3.66</v>
      </c>
      <c r="AH126" s="11">
        <v>12.5</v>
      </c>
      <c r="AI126" s="11">
        <v>2.0926083840354905E-2</v>
      </c>
      <c r="AJ126" s="10">
        <v>5</v>
      </c>
      <c r="AK126" s="61">
        <v>9</v>
      </c>
      <c r="AL126" s="61">
        <v>6</v>
      </c>
      <c r="AM126" s="10" t="s">
        <v>127</v>
      </c>
      <c r="AN126" s="10" t="s">
        <v>132</v>
      </c>
      <c r="AO126" s="10">
        <v>14.65</v>
      </c>
      <c r="AP126" s="10">
        <v>30.77</v>
      </c>
      <c r="AQ126" s="11">
        <v>3.4004886240576723E-2</v>
      </c>
      <c r="AR126" s="10">
        <v>7</v>
      </c>
      <c r="AS126" s="21"/>
      <c r="AT126" s="21">
        <v>3.66</v>
      </c>
      <c r="AU126" s="21">
        <v>10</v>
      </c>
      <c r="AV126" s="32">
        <v>2.6157604800443629E-2</v>
      </c>
      <c r="AW126" s="10">
        <v>5</v>
      </c>
      <c r="AX126" s="21"/>
      <c r="AY126" s="23">
        <v>3.66</v>
      </c>
      <c r="AZ126" s="23">
        <v>5.56</v>
      </c>
      <c r="BA126" s="25">
        <v>4.7083688640798538E-2</v>
      </c>
      <c r="BB126" s="10">
        <v>5</v>
      </c>
      <c r="BC126" s="61">
        <v>9</v>
      </c>
      <c r="BD126" s="61">
        <v>6</v>
      </c>
      <c r="BE126" s="10" t="s">
        <v>127</v>
      </c>
      <c r="BF126" s="10" t="s">
        <v>132</v>
      </c>
      <c r="BG126" s="35">
        <v>10.99</v>
      </c>
      <c r="BH126" s="35">
        <v>21.43</v>
      </c>
      <c r="BI126" s="34">
        <v>3.6620646720621083E-2</v>
      </c>
      <c r="BJ126" s="10">
        <v>6</v>
      </c>
      <c r="BL126" s="37">
        <v>3.66</v>
      </c>
      <c r="BM126" s="37">
        <v>5.88</v>
      </c>
      <c r="BN126" s="25">
        <v>4.4467928160754171E-2</v>
      </c>
      <c r="BO126" s="10">
        <v>5</v>
      </c>
      <c r="BP126" s="54"/>
      <c r="BQ126" s="21">
        <v>0</v>
      </c>
      <c r="BR126" s="21">
        <v>0</v>
      </c>
      <c r="BS126" s="21">
        <v>0.02</v>
      </c>
      <c r="BT126" s="10">
        <v>4</v>
      </c>
      <c r="BU126" s="61">
        <v>9</v>
      </c>
      <c r="BV126" s="61">
        <v>6</v>
      </c>
      <c r="BW126" s="10" t="s">
        <v>127</v>
      </c>
      <c r="BX126" s="10" t="s">
        <v>132</v>
      </c>
      <c r="BY126" s="21">
        <v>7.32</v>
      </c>
      <c r="BZ126" s="37">
        <v>25</v>
      </c>
      <c r="CA126" s="32">
        <v>2.0926083840354905E-2</v>
      </c>
      <c r="CB126" s="46">
        <v>6</v>
      </c>
      <c r="CD126" s="21">
        <v>3.61</v>
      </c>
      <c r="CE126" s="21">
        <v>9.09</v>
      </c>
      <c r="CF126" s="32">
        <v>2.834467120181406E-2</v>
      </c>
      <c r="CG126" s="48">
        <v>5</v>
      </c>
      <c r="CI126" s="61">
        <v>54.11</v>
      </c>
      <c r="CJ126" s="38">
        <v>9.8699999999999992</v>
      </c>
      <c r="CK126" s="32">
        <v>0.39167182024324881</v>
      </c>
      <c r="CL126" s="46">
        <v>7</v>
      </c>
      <c r="CM126" s="61">
        <v>9</v>
      </c>
      <c r="CN126" s="61">
        <v>6</v>
      </c>
      <c r="CO126" s="10" t="s">
        <v>127</v>
      </c>
      <c r="CP126" s="10" t="s">
        <v>132</v>
      </c>
      <c r="CQ126" s="61">
        <v>7.22</v>
      </c>
      <c r="CR126" s="62">
        <v>1.07</v>
      </c>
      <c r="CS126" s="65">
        <v>0.48185941043083902</v>
      </c>
      <c r="CT126" s="48">
        <v>3.5</v>
      </c>
      <c r="CV126" s="61">
        <v>0</v>
      </c>
      <c r="CW126" s="62">
        <v>0</v>
      </c>
      <c r="CX126" s="32">
        <v>2.5767882910740052E-2</v>
      </c>
      <c r="CY126" s="48">
        <v>4</v>
      </c>
      <c r="DA126" s="61">
        <v>3.61</v>
      </c>
      <c r="DB126" s="62">
        <v>5.56</v>
      </c>
      <c r="DC126" s="32">
        <v>4.6382189239332093E-2</v>
      </c>
      <c r="DD126" s="48">
        <v>5</v>
      </c>
      <c r="DE126" s="91"/>
      <c r="DF126" s="61">
        <v>9</v>
      </c>
      <c r="DG126" s="61">
        <v>6</v>
      </c>
      <c r="DH126" s="10" t="s">
        <v>127</v>
      </c>
      <c r="DI126" s="10" t="s">
        <v>132</v>
      </c>
      <c r="DJ126" s="61">
        <v>72.150000000000006</v>
      </c>
      <c r="DK126" s="62">
        <v>55.56</v>
      </c>
      <c r="DL126" s="79">
        <v>9.2764378478664186E-2</v>
      </c>
      <c r="DM126" s="82">
        <v>10</v>
      </c>
      <c r="DO126" s="61">
        <v>252.53</v>
      </c>
      <c r="DP126" s="62">
        <v>71.430000000000007</v>
      </c>
      <c r="DQ126" s="62">
        <v>71.430000000000007</v>
      </c>
      <c r="DR126" s="82">
        <v>10</v>
      </c>
      <c r="DT126" s="61">
        <v>72.150000000000006</v>
      </c>
      <c r="DU126" s="62">
        <v>27.4</v>
      </c>
      <c r="DV126" s="97">
        <v>0.18810554524840239</v>
      </c>
      <c r="DW126" s="82">
        <v>10</v>
      </c>
      <c r="DY126" s="61">
        <v>9</v>
      </c>
      <c r="DZ126" s="61">
        <v>6</v>
      </c>
      <c r="EA126" s="10" t="s">
        <v>127</v>
      </c>
      <c r="EB126" s="10" t="s">
        <v>132</v>
      </c>
      <c r="EC126" s="61">
        <v>72.150000000000006</v>
      </c>
      <c r="ED126" s="62">
        <v>19.420000000000002</v>
      </c>
      <c r="EE126" s="99">
        <v>0.26540919398062257</v>
      </c>
      <c r="EF126" s="82">
        <v>9</v>
      </c>
      <c r="EH126" s="61">
        <v>43.29</v>
      </c>
      <c r="EI126" s="62">
        <v>24.49</v>
      </c>
      <c r="EJ126" s="97">
        <v>0.12626262626262627</v>
      </c>
      <c r="EK126" s="47">
        <v>8</v>
      </c>
      <c r="EM126" s="21">
        <v>21.65</v>
      </c>
      <c r="EN126" s="21">
        <v>13.33</v>
      </c>
      <c r="EO126" s="32">
        <v>21.65</v>
      </c>
      <c r="EP126" s="38">
        <v>6</v>
      </c>
      <c r="ER126" s="61">
        <v>9</v>
      </c>
      <c r="ES126" s="61">
        <v>6</v>
      </c>
      <c r="ET126" s="10" t="s">
        <v>127</v>
      </c>
      <c r="EU126" s="10" t="s">
        <v>132</v>
      </c>
      <c r="EV126" s="61">
        <v>36.08</v>
      </c>
      <c r="EW126" s="62">
        <v>21.74</v>
      </c>
      <c r="EX126" s="111">
        <v>0.11853226138940424</v>
      </c>
      <c r="EY126" s="47">
        <v>8</v>
      </c>
      <c r="FA126" s="61">
        <v>25.25</v>
      </c>
      <c r="FB126" s="62">
        <v>15.91</v>
      </c>
      <c r="FC126" s="99">
        <v>0.11337868480725624</v>
      </c>
      <c r="FD126" s="47">
        <v>8</v>
      </c>
      <c r="FF126" s="61">
        <v>50.51</v>
      </c>
      <c r="FG126" s="62">
        <v>29.79</v>
      </c>
      <c r="FH126" s="99">
        <v>0.12110904968047825</v>
      </c>
      <c r="FI126" s="38">
        <v>9</v>
      </c>
      <c r="FK126" s="61">
        <v>9</v>
      </c>
      <c r="FL126" s="61">
        <v>6</v>
      </c>
      <c r="FM126" s="10" t="s">
        <v>127</v>
      </c>
      <c r="FN126" s="10" t="s">
        <v>132</v>
      </c>
      <c r="FO126" s="61">
        <v>144.30000000000001</v>
      </c>
      <c r="FP126" s="62">
        <v>43.96</v>
      </c>
      <c r="FQ126" s="111">
        <v>0.23448773448773449</v>
      </c>
      <c r="FR126" s="47">
        <v>10</v>
      </c>
      <c r="FT126" s="61">
        <v>155.12</v>
      </c>
      <c r="FU126" s="62">
        <v>32.58</v>
      </c>
      <c r="FV126" s="103">
        <v>0.34013605442176875</v>
      </c>
      <c r="FW126" s="47">
        <v>10</v>
      </c>
      <c r="FY126" s="61">
        <v>108.23</v>
      </c>
      <c r="FZ126" s="62">
        <v>40</v>
      </c>
      <c r="GA126" s="103">
        <v>0.19325912183055038</v>
      </c>
      <c r="GB126" s="38">
        <v>10</v>
      </c>
      <c r="GD126" s="61">
        <v>9</v>
      </c>
      <c r="GE126" s="61">
        <v>6</v>
      </c>
      <c r="GF126" s="10" t="s">
        <v>127</v>
      </c>
      <c r="GG126" s="10" t="s">
        <v>132</v>
      </c>
      <c r="GH126" s="61">
        <v>108.23</v>
      </c>
      <c r="GI126" s="62">
        <v>27.52</v>
      </c>
      <c r="GJ126" s="111">
        <v>0.28086992372706659</v>
      </c>
      <c r="GK126" s="47">
        <v>10</v>
      </c>
      <c r="GM126" s="61">
        <v>10.82</v>
      </c>
      <c r="GN126" s="62">
        <v>9.68</v>
      </c>
      <c r="GO126" s="99">
        <v>7.9880437023294171E-2</v>
      </c>
      <c r="GP126" s="83">
        <v>5</v>
      </c>
      <c r="GR126" s="61">
        <v>21.65</v>
      </c>
      <c r="GS126" s="62">
        <v>15.38</v>
      </c>
      <c r="GT126" s="61">
        <v>21.65</v>
      </c>
      <c r="GU126" s="46">
        <v>7</v>
      </c>
      <c r="GW126" s="61">
        <v>9</v>
      </c>
      <c r="GX126" s="61">
        <v>6</v>
      </c>
      <c r="GY126" s="10" t="s">
        <v>127</v>
      </c>
      <c r="GZ126" s="10" t="s">
        <v>132</v>
      </c>
      <c r="HA126" s="61">
        <v>133.47999999999999</v>
      </c>
      <c r="HB126" s="62">
        <v>27.41</v>
      </c>
      <c r="HC126" s="99">
        <v>0.34786641929499074</v>
      </c>
      <c r="HD126" s="48">
        <v>10</v>
      </c>
      <c r="HF126" s="61">
        <v>0</v>
      </c>
      <c r="HG126" s="62">
        <v>0</v>
      </c>
      <c r="HH126" s="103">
        <v>2.3191094619666047E-2</v>
      </c>
      <c r="HI126" s="48">
        <v>4</v>
      </c>
      <c r="HK126" s="61">
        <v>3.61</v>
      </c>
      <c r="HL126" s="62">
        <v>2.38</v>
      </c>
      <c r="HM126" s="103">
        <v>0.10822510822510822</v>
      </c>
      <c r="HN126" s="48">
        <v>4</v>
      </c>
      <c r="HP126" s="61">
        <v>9</v>
      </c>
      <c r="HQ126" s="61">
        <v>6</v>
      </c>
      <c r="HR126" s="10" t="s">
        <v>127</v>
      </c>
      <c r="HS126" s="10" t="s">
        <v>132</v>
      </c>
      <c r="HT126" s="61">
        <v>3.61</v>
      </c>
      <c r="HU126" s="62">
        <v>2</v>
      </c>
      <c r="HV126" s="99">
        <v>0.12883941455370027</v>
      </c>
      <c r="HW126" s="48">
        <v>4</v>
      </c>
      <c r="HY126" s="61">
        <v>0</v>
      </c>
      <c r="HZ126" s="62">
        <v>0</v>
      </c>
      <c r="IA126" s="103">
        <v>5.1535765821480103E-2</v>
      </c>
      <c r="IB126" s="48">
        <v>4</v>
      </c>
      <c r="ID126" s="61">
        <v>0</v>
      </c>
      <c r="IE126" s="62">
        <v>0</v>
      </c>
      <c r="IF126" s="103">
        <v>5.4112554112554112E-2</v>
      </c>
      <c r="IG126" s="48">
        <v>4</v>
      </c>
    </row>
    <row r="127" spans="1:241" x14ac:dyDescent="0.25">
      <c r="A127" s="61">
        <v>9</v>
      </c>
      <c r="B127" s="61">
        <v>7</v>
      </c>
      <c r="C127" s="10" t="s">
        <v>127</v>
      </c>
      <c r="D127" s="10" t="s">
        <v>133</v>
      </c>
      <c r="E127" s="10">
        <v>0</v>
      </c>
      <c r="F127" s="10">
        <v>0</v>
      </c>
      <c r="G127" s="11">
        <v>1.1340268537558968E-2</v>
      </c>
      <c r="H127" s="17">
        <v>4</v>
      </c>
      <c r="I127" s="10"/>
      <c r="J127" s="10">
        <v>52.92</v>
      </c>
      <c r="K127" s="10">
        <v>58.82</v>
      </c>
      <c r="L127" s="11">
        <v>6.4261521712834169E-2</v>
      </c>
      <c r="M127" s="10">
        <v>9</v>
      </c>
      <c r="N127" s="10"/>
      <c r="O127" s="10">
        <v>47.63</v>
      </c>
      <c r="P127" s="10">
        <v>37.5</v>
      </c>
      <c r="Q127" s="11">
        <v>9.0722148300471747E-2</v>
      </c>
      <c r="R127" s="10">
        <v>9</v>
      </c>
      <c r="S127" s="61">
        <v>9</v>
      </c>
      <c r="T127" s="61">
        <v>7</v>
      </c>
      <c r="U127" s="10" t="s">
        <v>127</v>
      </c>
      <c r="V127" s="10" t="s">
        <v>133</v>
      </c>
      <c r="W127" s="10">
        <v>52.92</v>
      </c>
      <c r="X127" s="10">
        <v>25</v>
      </c>
      <c r="Y127" s="11">
        <v>0.15120358050078625</v>
      </c>
      <c r="Z127" s="10">
        <v>8</v>
      </c>
      <c r="AA127" s="10"/>
      <c r="AB127" s="18">
        <v>21.17</v>
      </c>
      <c r="AC127" s="19">
        <v>25</v>
      </c>
      <c r="AD127" s="11">
        <v>6.0481432200314503E-2</v>
      </c>
      <c r="AE127" s="10">
        <v>7</v>
      </c>
      <c r="AF127" s="10"/>
      <c r="AG127" s="10">
        <v>10.58</v>
      </c>
      <c r="AH127" s="11">
        <v>12.5</v>
      </c>
      <c r="AI127" s="11">
        <v>6.0481432200314503E-2</v>
      </c>
      <c r="AJ127" s="10">
        <v>5</v>
      </c>
      <c r="AK127" s="61">
        <v>9</v>
      </c>
      <c r="AL127" s="61">
        <v>7</v>
      </c>
      <c r="AM127" s="10" t="s">
        <v>127</v>
      </c>
      <c r="AN127" s="10" t="s">
        <v>133</v>
      </c>
      <c r="AO127" s="10">
        <v>26.46</v>
      </c>
      <c r="AP127" s="10">
        <v>31.25</v>
      </c>
      <c r="AQ127" s="11">
        <v>6.0481432200314503E-2</v>
      </c>
      <c r="AR127" s="10">
        <v>9</v>
      </c>
      <c r="AS127" s="21"/>
      <c r="AT127" s="21">
        <v>5.29</v>
      </c>
      <c r="AU127" s="21">
        <v>4.55</v>
      </c>
      <c r="AV127" s="32">
        <v>8.3161969275432443E-2</v>
      </c>
      <c r="AW127" s="10">
        <v>4</v>
      </c>
      <c r="AX127" s="21"/>
      <c r="AY127" s="23">
        <v>5.29</v>
      </c>
      <c r="AZ127" s="23">
        <v>6.67</v>
      </c>
      <c r="BA127" s="25">
        <v>5.6701342687794844E-2</v>
      </c>
      <c r="BB127" s="10">
        <v>5</v>
      </c>
      <c r="BC127" s="61">
        <v>9</v>
      </c>
      <c r="BD127" s="61">
        <v>7</v>
      </c>
      <c r="BE127" s="10" t="s">
        <v>127</v>
      </c>
      <c r="BF127" s="10" t="s">
        <v>133</v>
      </c>
      <c r="BG127" s="35">
        <v>5.29</v>
      </c>
      <c r="BH127" s="35">
        <v>8.33</v>
      </c>
      <c r="BI127" s="34">
        <v>4.5361074150235874E-2</v>
      </c>
      <c r="BJ127" s="10">
        <v>5</v>
      </c>
      <c r="BL127" s="37">
        <v>5.29</v>
      </c>
      <c r="BM127" s="37">
        <v>10</v>
      </c>
      <c r="BN127" s="25">
        <v>3.7800895125196562E-2</v>
      </c>
      <c r="BO127" s="10">
        <v>5</v>
      </c>
      <c r="BP127" s="54"/>
      <c r="BQ127" s="21">
        <v>10.58</v>
      </c>
      <c r="BR127" s="21">
        <v>33.33</v>
      </c>
      <c r="BS127" s="21">
        <v>0.02</v>
      </c>
      <c r="BT127" s="10">
        <v>7</v>
      </c>
      <c r="BU127" s="61">
        <v>9</v>
      </c>
      <c r="BV127" s="61">
        <v>7</v>
      </c>
      <c r="BW127" s="10" t="s">
        <v>127</v>
      </c>
      <c r="BX127" s="10" t="s">
        <v>133</v>
      </c>
      <c r="BY127" s="21">
        <v>5.29</v>
      </c>
      <c r="BZ127" s="37">
        <v>6.67</v>
      </c>
      <c r="CA127" s="32">
        <v>5.6701342687794844E-2</v>
      </c>
      <c r="CB127" s="48">
        <v>5</v>
      </c>
      <c r="CD127" s="21">
        <v>0</v>
      </c>
      <c r="CE127" s="21">
        <v>0</v>
      </c>
      <c r="CF127" s="32">
        <v>4.4839027889875351E-2</v>
      </c>
      <c r="CG127" s="48">
        <v>4</v>
      </c>
      <c r="CI127" s="61">
        <v>0</v>
      </c>
      <c r="CJ127" s="38">
        <v>0</v>
      </c>
      <c r="CK127" s="32">
        <v>3.3629270917406508E-2</v>
      </c>
      <c r="CL127" s="48">
        <v>4</v>
      </c>
      <c r="CM127" s="61">
        <v>9</v>
      </c>
      <c r="CN127" s="61">
        <v>7</v>
      </c>
      <c r="CO127" s="10" t="s">
        <v>127</v>
      </c>
      <c r="CP127" s="10" t="s">
        <v>133</v>
      </c>
      <c r="CQ127" s="61">
        <v>26.16</v>
      </c>
      <c r="CR127" s="62">
        <v>17.239999999999998</v>
      </c>
      <c r="CS127" s="65">
        <v>0.10836098406719875</v>
      </c>
      <c r="CT127" s="47">
        <v>8</v>
      </c>
      <c r="CV127" s="61">
        <v>5.23</v>
      </c>
      <c r="CW127" s="62">
        <v>4.17</v>
      </c>
      <c r="CX127" s="32">
        <v>8.9678055779750701E-2</v>
      </c>
      <c r="CY127" s="48">
        <v>4</v>
      </c>
      <c r="DA127" s="61">
        <v>15.69</v>
      </c>
      <c r="DB127" s="62">
        <v>11.54</v>
      </c>
      <c r="DC127" s="32">
        <v>9.7151227094729925E-2</v>
      </c>
      <c r="DD127" s="46">
        <v>6</v>
      </c>
      <c r="DE127" s="91"/>
      <c r="DF127" s="61">
        <v>9</v>
      </c>
      <c r="DG127" s="61">
        <v>7</v>
      </c>
      <c r="DH127" s="10" t="s">
        <v>127</v>
      </c>
      <c r="DI127" s="10" t="s">
        <v>133</v>
      </c>
      <c r="DJ127" s="61">
        <v>26.16</v>
      </c>
      <c r="DK127" s="62">
        <v>12.2</v>
      </c>
      <c r="DL127" s="79">
        <v>0.15320001195707408</v>
      </c>
      <c r="DM127" s="81">
        <v>7</v>
      </c>
      <c r="DO127" s="61">
        <v>20.92</v>
      </c>
      <c r="DP127" s="62">
        <v>13.79</v>
      </c>
      <c r="DQ127" s="62">
        <v>13.79</v>
      </c>
      <c r="DR127" s="81">
        <v>6</v>
      </c>
      <c r="DT127" s="61">
        <v>52.31</v>
      </c>
      <c r="DU127" s="62">
        <v>24.39</v>
      </c>
      <c r="DV127" s="97">
        <v>0.15320001195707408</v>
      </c>
      <c r="DW127" s="82">
        <v>8</v>
      </c>
      <c r="DY127" s="61">
        <v>9</v>
      </c>
      <c r="DZ127" s="61">
        <v>7</v>
      </c>
      <c r="EA127" s="10" t="s">
        <v>127</v>
      </c>
      <c r="EB127" s="10" t="s">
        <v>133</v>
      </c>
      <c r="EC127" s="61">
        <v>10.46</v>
      </c>
      <c r="ED127" s="62">
        <v>11.11</v>
      </c>
      <c r="EE127" s="99">
        <v>6.7258541834813015E-2</v>
      </c>
      <c r="EF127" s="83">
        <v>5</v>
      </c>
      <c r="EH127" s="61">
        <v>10.46</v>
      </c>
      <c r="EI127" s="62">
        <v>5</v>
      </c>
      <c r="EJ127" s="97">
        <v>0.14946342629958448</v>
      </c>
      <c r="EK127" s="48">
        <v>5</v>
      </c>
      <c r="EM127" s="21">
        <v>10.46</v>
      </c>
      <c r="EN127" s="21">
        <v>7.69</v>
      </c>
      <c r="EO127" s="32">
        <v>10.46</v>
      </c>
      <c r="EP127" s="38">
        <v>5</v>
      </c>
      <c r="ER127" s="61">
        <v>9</v>
      </c>
      <c r="ES127" s="61">
        <v>7</v>
      </c>
      <c r="ET127" s="10" t="s">
        <v>127</v>
      </c>
      <c r="EU127" s="10" t="s">
        <v>133</v>
      </c>
      <c r="EV127" s="61">
        <v>20.92</v>
      </c>
      <c r="EW127" s="62">
        <v>12.9</v>
      </c>
      <c r="EX127" s="111">
        <v>0.11583415538217799</v>
      </c>
      <c r="EY127" s="46">
        <v>6</v>
      </c>
      <c r="FA127" s="61">
        <v>5.23</v>
      </c>
      <c r="FB127" s="62">
        <v>2.13</v>
      </c>
      <c r="FC127" s="99">
        <v>0.1756195259020118</v>
      </c>
      <c r="FD127" s="48">
        <v>4</v>
      </c>
      <c r="FF127" s="61">
        <v>15.69</v>
      </c>
      <c r="FG127" s="62">
        <v>6.98</v>
      </c>
      <c r="FH127" s="99">
        <v>0.16067318327205332</v>
      </c>
      <c r="FI127" s="38">
        <v>6</v>
      </c>
      <c r="FK127" s="61">
        <v>9</v>
      </c>
      <c r="FL127" s="61">
        <v>7</v>
      </c>
      <c r="FM127" s="10" t="s">
        <v>127</v>
      </c>
      <c r="FN127" s="10" t="s">
        <v>133</v>
      </c>
      <c r="FO127" s="61">
        <v>20.92</v>
      </c>
      <c r="FP127" s="62">
        <v>9.52</v>
      </c>
      <c r="FQ127" s="111">
        <v>0.15693659761456369</v>
      </c>
      <c r="FR127" s="46">
        <v>6</v>
      </c>
      <c r="FT127" s="61">
        <v>5.23</v>
      </c>
      <c r="FU127" s="62">
        <v>4.3499999999999996</v>
      </c>
      <c r="FV127" s="103">
        <v>8.5941470122261082E-2</v>
      </c>
      <c r="FW127" s="48">
        <v>4</v>
      </c>
      <c r="FY127" s="61">
        <v>26.16</v>
      </c>
      <c r="FZ127" s="62">
        <v>17.86</v>
      </c>
      <c r="GA127" s="103">
        <v>0.10462439840970915</v>
      </c>
      <c r="GB127" s="38">
        <v>8</v>
      </c>
      <c r="GD127" s="61">
        <v>9</v>
      </c>
      <c r="GE127" s="61">
        <v>7</v>
      </c>
      <c r="GF127" s="10" t="s">
        <v>127</v>
      </c>
      <c r="GG127" s="10" t="s">
        <v>133</v>
      </c>
      <c r="GH127" s="61">
        <v>31.39</v>
      </c>
      <c r="GI127" s="62">
        <v>24</v>
      </c>
      <c r="GJ127" s="111">
        <v>9.341464143724032E-2</v>
      </c>
      <c r="GK127" s="47">
        <v>8</v>
      </c>
      <c r="GM127" s="61">
        <v>193.56</v>
      </c>
      <c r="GN127" s="62">
        <v>44.58</v>
      </c>
      <c r="GO127" s="99">
        <v>0.3101366095716378</v>
      </c>
      <c r="GP127" s="82">
        <v>10</v>
      </c>
      <c r="GR127" s="61">
        <v>36.619999999999997</v>
      </c>
      <c r="GS127" s="62">
        <v>16.670000000000002</v>
      </c>
      <c r="GT127" s="61">
        <v>36.619999999999997</v>
      </c>
      <c r="GU127" s="47">
        <v>8</v>
      </c>
      <c r="GW127" s="61">
        <v>9</v>
      </c>
      <c r="GX127" s="61">
        <v>7</v>
      </c>
      <c r="GY127" s="10" t="s">
        <v>127</v>
      </c>
      <c r="GZ127" s="10" t="s">
        <v>133</v>
      </c>
      <c r="HA127" s="61">
        <v>15.69</v>
      </c>
      <c r="HB127" s="62">
        <v>11.54</v>
      </c>
      <c r="HC127" s="99">
        <v>9.7151227094729925E-2</v>
      </c>
      <c r="HD127" s="47">
        <v>6</v>
      </c>
      <c r="HF127" s="61">
        <v>0</v>
      </c>
      <c r="HG127" s="62">
        <v>0</v>
      </c>
      <c r="HH127" s="103">
        <v>4.8575613547364963E-2</v>
      </c>
      <c r="HI127" s="48">
        <v>4</v>
      </c>
      <c r="HK127" s="61">
        <v>0</v>
      </c>
      <c r="HL127" s="62">
        <v>0</v>
      </c>
      <c r="HM127" s="103">
        <v>5.9785370519833798E-2</v>
      </c>
      <c r="HN127" s="48">
        <v>4</v>
      </c>
      <c r="HP127" s="61">
        <v>9</v>
      </c>
      <c r="HQ127" s="61">
        <v>7</v>
      </c>
      <c r="HR127" s="10" t="s">
        <v>127</v>
      </c>
      <c r="HS127" s="10" t="s">
        <v>133</v>
      </c>
      <c r="HT127" s="61">
        <v>0</v>
      </c>
      <c r="HU127" s="62">
        <v>0</v>
      </c>
      <c r="HV127" s="99">
        <v>5.9785370519833798E-2</v>
      </c>
      <c r="HW127" s="48">
        <v>4</v>
      </c>
      <c r="HY127" s="61">
        <v>0</v>
      </c>
      <c r="HZ127" s="62">
        <v>0</v>
      </c>
      <c r="IA127" s="103">
        <v>0.10088781275221953</v>
      </c>
      <c r="IB127" s="48">
        <v>4</v>
      </c>
      <c r="ID127" s="61">
        <v>5.23</v>
      </c>
      <c r="IE127" s="62">
        <v>5</v>
      </c>
      <c r="IF127" s="103">
        <v>7.4731713149792239E-2</v>
      </c>
      <c r="IG127" s="48">
        <v>5</v>
      </c>
    </row>
    <row r="128" spans="1:241" x14ac:dyDescent="0.25">
      <c r="A128" s="61">
        <v>9</v>
      </c>
      <c r="B128" s="61">
        <v>8</v>
      </c>
      <c r="C128" s="10" t="s">
        <v>127</v>
      </c>
      <c r="D128" s="10" t="s">
        <v>134</v>
      </c>
      <c r="E128" s="10">
        <v>0</v>
      </c>
      <c r="F128" s="10">
        <v>0</v>
      </c>
      <c r="G128" s="11">
        <v>0</v>
      </c>
      <c r="H128" s="17">
        <v>4</v>
      </c>
      <c r="I128" s="10"/>
      <c r="J128" s="10">
        <v>20.82</v>
      </c>
      <c r="K128" s="10">
        <v>50</v>
      </c>
      <c r="L128" s="11">
        <v>2.9740219185415397E-2</v>
      </c>
      <c r="M128" s="10">
        <v>8</v>
      </c>
      <c r="N128" s="10"/>
      <c r="O128" s="10">
        <v>0</v>
      </c>
      <c r="P128" s="10">
        <v>0</v>
      </c>
      <c r="Q128" s="11">
        <v>2.9740219185415397E-2</v>
      </c>
      <c r="R128" s="10">
        <v>4</v>
      </c>
      <c r="S128" s="61">
        <v>9</v>
      </c>
      <c r="T128" s="61">
        <v>8</v>
      </c>
      <c r="U128" s="10" t="s">
        <v>127</v>
      </c>
      <c r="V128" s="10" t="s">
        <v>134</v>
      </c>
      <c r="W128" s="10">
        <v>10.41</v>
      </c>
      <c r="X128" s="10">
        <v>16.670000000000002</v>
      </c>
      <c r="Y128" s="11">
        <v>4.4610328778123098E-2</v>
      </c>
      <c r="Z128" s="10">
        <v>6</v>
      </c>
      <c r="AA128" s="10"/>
      <c r="AB128" s="18">
        <v>31.23</v>
      </c>
      <c r="AC128" s="19">
        <v>50</v>
      </c>
      <c r="AD128" s="11">
        <v>4.4610328778123098E-2</v>
      </c>
      <c r="AE128" s="10">
        <v>9</v>
      </c>
      <c r="AF128" s="10"/>
      <c r="AG128" s="10">
        <v>10.41</v>
      </c>
      <c r="AH128" s="11">
        <v>10</v>
      </c>
      <c r="AI128" s="11">
        <v>7.4350547963538488E-2</v>
      </c>
      <c r="AJ128" s="10">
        <v>5</v>
      </c>
      <c r="AK128" s="61">
        <v>9</v>
      </c>
      <c r="AL128" s="61">
        <v>8</v>
      </c>
      <c r="AM128" s="10" t="s">
        <v>127</v>
      </c>
      <c r="AN128" s="10" t="s">
        <v>134</v>
      </c>
      <c r="AO128" s="10">
        <v>0</v>
      </c>
      <c r="AP128" s="10">
        <v>0</v>
      </c>
      <c r="AQ128" s="11">
        <v>2.2305164389061549E-2</v>
      </c>
      <c r="AR128" s="10">
        <v>4</v>
      </c>
      <c r="AS128" s="21"/>
      <c r="AT128" s="21">
        <v>0</v>
      </c>
      <c r="AU128" s="21">
        <v>0</v>
      </c>
      <c r="AV128" s="32">
        <v>3.7175273981769244E-2</v>
      </c>
      <c r="AW128" s="10">
        <v>4</v>
      </c>
      <c r="AX128" s="21"/>
      <c r="AY128" s="23">
        <v>10.41</v>
      </c>
      <c r="AZ128" s="23">
        <v>11.11</v>
      </c>
      <c r="BA128" s="25">
        <v>6.6915493167184634E-2</v>
      </c>
      <c r="BB128" s="10">
        <v>5</v>
      </c>
      <c r="BC128" s="61">
        <v>9</v>
      </c>
      <c r="BD128" s="61">
        <v>8</v>
      </c>
      <c r="BE128" s="10" t="s">
        <v>127</v>
      </c>
      <c r="BF128" s="10" t="s">
        <v>134</v>
      </c>
      <c r="BG128" s="35">
        <v>41.64</v>
      </c>
      <c r="BH128" s="35">
        <v>23.53</v>
      </c>
      <c r="BI128" s="34">
        <v>0.12639593153801543</v>
      </c>
      <c r="BJ128" s="10">
        <v>8</v>
      </c>
      <c r="BL128" s="37">
        <v>0</v>
      </c>
      <c r="BM128" s="37">
        <v>0</v>
      </c>
      <c r="BN128" s="25">
        <v>4.4610328778123098E-2</v>
      </c>
      <c r="BO128" s="10">
        <v>4</v>
      </c>
      <c r="BP128" s="54"/>
      <c r="BQ128" s="21">
        <v>0</v>
      </c>
      <c r="BR128" s="21">
        <v>0</v>
      </c>
      <c r="BS128" s="21">
        <v>0.01</v>
      </c>
      <c r="BT128" s="10">
        <v>4</v>
      </c>
      <c r="BU128" s="61">
        <v>9</v>
      </c>
      <c r="BV128" s="61">
        <v>8</v>
      </c>
      <c r="BW128" s="10" t="s">
        <v>127</v>
      </c>
      <c r="BX128" s="10" t="s">
        <v>134</v>
      </c>
      <c r="BY128" s="21">
        <v>0</v>
      </c>
      <c r="BZ128" s="37">
        <v>0</v>
      </c>
      <c r="CA128" s="32">
        <v>7.4350547963538492E-3</v>
      </c>
      <c r="CB128" s="48">
        <v>4</v>
      </c>
      <c r="CD128" s="21">
        <v>0</v>
      </c>
      <c r="CE128" s="21">
        <v>0</v>
      </c>
      <c r="CF128" s="32">
        <v>2.9337127601836505E-2</v>
      </c>
      <c r="CG128" s="48">
        <v>4</v>
      </c>
      <c r="CI128" s="61">
        <v>0</v>
      </c>
      <c r="CJ128" s="38">
        <v>0</v>
      </c>
      <c r="CK128" s="32">
        <v>1.4668563800918253E-2</v>
      </c>
      <c r="CL128" s="48">
        <v>4</v>
      </c>
      <c r="CM128" s="61">
        <v>9</v>
      </c>
      <c r="CN128" s="61">
        <v>8</v>
      </c>
      <c r="CO128" s="10" t="s">
        <v>127</v>
      </c>
      <c r="CP128" s="10" t="s">
        <v>134</v>
      </c>
      <c r="CQ128" s="61">
        <v>0</v>
      </c>
      <c r="CR128" s="62">
        <v>0</v>
      </c>
      <c r="CS128" s="65">
        <v>4.400569140275476E-2</v>
      </c>
      <c r="CT128" s="48">
        <v>4</v>
      </c>
      <c r="CV128" s="61">
        <v>0</v>
      </c>
      <c r="CW128" s="62">
        <v>0</v>
      </c>
      <c r="CX128" s="32">
        <v>6.6008537104132139E-2</v>
      </c>
      <c r="CY128" s="48">
        <v>4</v>
      </c>
      <c r="DA128" s="61">
        <v>0</v>
      </c>
      <c r="DB128" s="62">
        <v>0</v>
      </c>
      <c r="DC128" s="32">
        <v>4.400569140275476E-2</v>
      </c>
      <c r="DD128" s="48">
        <v>4</v>
      </c>
      <c r="DE128" s="91"/>
      <c r="DF128" s="61">
        <v>9</v>
      </c>
      <c r="DG128" s="61">
        <v>8</v>
      </c>
      <c r="DH128" s="10" t="s">
        <v>127</v>
      </c>
      <c r="DI128" s="10" t="s">
        <v>134</v>
      </c>
      <c r="DJ128" s="61">
        <v>20.54</v>
      </c>
      <c r="DK128" s="62">
        <v>8</v>
      </c>
      <c r="DL128" s="79">
        <v>0.18335704751147813</v>
      </c>
      <c r="DM128" s="81">
        <v>6</v>
      </c>
      <c r="DO128" s="61">
        <v>20.54</v>
      </c>
      <c r="DP128" s="62">
        <v>22.22</v>
      </c>
      <c r="DQ128" s="62">
        <v>22.22</v>
      </c>
      <c r="DR128" s="81">
        <v>7</v>
      </c>
      <c r="DT128" s="61">
        <v>30.8</v>
      </c>
      <c r="DU128" s="62">
        <v>30</v>
      </c>
      <c r="DV128" s="97">
        <v>7.3342819004591248E-2</v>
      </c>
      <c r="DW128" s="82">
        <v>9</v>
      </c>
      <c r="DY128" s="61">
        <v>9</v>
      </c>
      <c r="DZ128" s="61">
        <v>8</v>
      </c>
      <c r="EA128" s="10" t="s">
        <v>127</v>
      </c>
      <c r="EB128" s="10" t="s">
        <v>134</v>
      </c>
      <c r="EC128" s="61">
        <v>20.54</v>
      </c>
      <c r="ED128" s="62">
        <v>40</v>
      </c>
      <c r="EE128" s="99">
        <v>3.6671409502295624E-2</v>
      </c>
      <c r="EF128" s="82">
        <v>8</v>
      </c>
      <c r="EH128" s="61">
        <v>0</v>
      </c>
      <c r="EI128" s="62">
        <v>0</v>
      </c>
      <c r="EJ128" s="97">
        <v>3.6671409502295624E-2</v>
      </c>
      <c r="EK128" s="48">
        <v>4</v>
      </c>
      <c r="EM128" s="21">
        <v>10.27</v>
      </c>
      <c r="EN128" s="21">
        <v>20</v>
      </c>
      <c r="EO128" s="32">
        <v>10.27</v>
      </c>
      <c r="EP128" s="38">
        <v>6</v>
      </c>
      <c r="ER128" s="61">
        <v>9</v>
      </c>
      <c r="ES128" s="61">
        <v>8</v>
      </c>
      <c r="ET128" s="10" t="s">
        <v>127</v>
      </c>
      <c r="EU128" s="10" t="s">
        <v>134</v>
      </c>
      <c r="EV128" s="61">
        <v>30.8</v>
      </c>
      <c r="EW128" s="62">
        <v>20</v>
      </c>
      <c r="EX128" s="111">
        <v>0.1100142285068869</v>
      </c>
      <c r="EY128" s="47">
        <v>8</v>
      </c>
      <c r="FA128" s="61">
        <v>30.8</v>
      </c>
      <c r="FB128" s="62">
        <v>33.33</v>
      </c>
      <c r="FC128" s="99">
        <v>6.6008537104132139E-2</v>
      </c>
      <c r="FD128" s="47">
        <v>9</v>
      </c>
      <c r="FF128" s="61">
        <v>0</v>
      </c>
      <c r="FG128" s="62">
        <v>0</v>
      </c>
      <c r="FH128" s="99">
        <v>5.1339973303213882E-2</v>
      </c>
      <c r="FI128" s="38">
        <v>4</v>
      </c>
      <c r="FK128" s="61">
        <v>9</v>
      </c>
      <c r="FL128" s="61">
        <v>8</v>
      </c>
      <c r="FM128" s="10" t="s">
        <v>127</v>
      </c>
      <c r="FN128" s="10" t="s">
        <v>134</v>
      </c>
      <c r="FO128" s="61">
        <v>0</v>
      </c>
      <c r="FP128" s="62">
        <v>0</v>
      </c>
      <c r="FQ128" s="111">
        <v>7.3342819004591248E-2</v>
      </c>
      <c r="FR128" s="48">
        <v>4</v>
      </c>
      <c r="FT128" s="61">
        <v>30.8</v>
      </c>
      <c r="FU128" s="62">
        <v>30</v>
      </c>
      <c r="FV128" s="103">
        <v>7.3342819004591248E-2</v>
      </c>
      <c r="FW128" s="47">
        <v>9</v>
      </c>
      <c r="FY128" s="61">
        <v>71.88</v>
      </c>
      <c r="FZ128" s="62">
        <v>58.33</v>
      </c>
      <c r="GA128" s="103">
        <v>8.8011382805509519E-2</v>
      </c>
      <c r="GB128" s="38">
        <v>10</v>
      </c>
      <c r="GD128" s="61">
        <v>9</v>
      </c>
      <c r="GE128" s="61">
        <v>8</v>
      </c>
      <c r="GF128" s="10" t="s">
        <v>127</v>
      </c>
      <c r="GG128" s="10" t="s">
        <v>134</v>
      </c>
      <c r="GH128" s="61">
        <v>51.34</v>
      </c>
      <c r="GI128" s="62">
        <v>55.56</v>
      </c>
      <c r="GJ128" s="111">
        <v>6.6008537104132139E-2</v>
      </c>
      <c r="GK128" s="47">
        <v>9</v>
      </c>
      <c r="GM128" s="61">
        <v>30.8</v>
      </c>
      <c r="GN128" s="62">
        <v>33.33</v>
      </c>
      <c r="GO128" s="99">
        <v>6.6008537104132139E-2</v>
      </c>
      <c r="GP128" s="82">
        <v>9</v>
      </c>
      <c r="GR128" s="61">
        <v>10.27</v>
      </c>
      <c r="GS128" s="62">
        <v>20</v>
      </c>
      <c r="GT128" s="61">
        <v>10.27</v>
      </c>
      <c r="GU128" s="46">
        <v>6</v>
      </c>
      <c r="GW128" s="61">
        <v>9</v>
      </c>
      <c r="GX128" s="61">
        <v>8</v>
      </c>
      <c r="GY128" s="10" t="s">
        <v>127</v>
      </c>
      <c r="GZ128" s="10" t="s">
        <v>134</v>
      </c>
      <c r="HA128" s="61">
        <v>0</v>
      </c>
      <c r="HB128" s="62">
        <v>0</v>
      </c>
      <c r="HC128" s="99">
        <v>2.9337127601836505E-2</v>
      </c>
      <c r="HD128" s="47">
        <v>4</v>
      </c>
      <c r="HF128" s="61">
        <v>10.27</v>
      </c>
      <c r="HG128" s="62">
        <v>20</v>
      </c>
      <c r="HH128" s="103">
        <v>3.6671409502295624E-2</v>
      </c>
      <c r="HI128" s="46">
        <v>6</v>
      </c>
      <c r="HK128" s="61">
        <v>10.27</v>
      </c>
      <c r="HL128" s="62">
        <v>11.11</v>
      </c>
      <c r="HM128" s="103">
        <v>6.6008537104132139E-2</v>
      </c>
      <c r="HN128" s="48">
        <v>5</v>
      </c>
      <c r="HP128" s="61">
        <v>9</v>
      </c>
      <c r="HQ128" s="61">
        <v>8</v>
      </c>
      <c r="HR128" s="10" t="s">
        <v>127</v>
      </c>
      <c r="HS128" s="10" t="s">
        <v>134</v>
      </c>
      <c r="HT128" s="61">
        <v>0</v>
      </c>
      <c r="HU128" s="62">
        <v>0</v>
      </c>
      <c r="HV128" s="99">
        <v>3.6671409502295624E-2</v>
      </c>
      <c r="HW128" s="48">
        <v>4</v>
      </c>
      <c r="HY128" s="61">
        <v>0</v>
      </c>
      <c r="HZ128" s="62">
        <v>0</v>
      </c>
      <c r="IA128" s="103">
        <v>4.400569140275476E-2</v>
      </c>
      <c r="IB128" s="48">
        <v>4</v>
      </c>
      <c r="ID128" s="61">
        <v>0</v>
      </c>
      <c r="IE128" s="62">
        <v>0</v>
      </c>
      <c r="IF128" s="103">
        <v>1.4668563800918253E-2</v>
      </c>
      <c r="IG128" s="48">
        <v>4</v>
      </c>
    </row>
    <row r="129" spans="1:241" x14ac:dyDescent="0.25">
      <c r="A129" s="61">
        <v>9</v>
      </c>
      <c r="B129" s="61">
        <v>9</v>
      </c>
      <c r="C129" s="10" t="s">
        <v>127</v>
      </c>
      <c r="D129" s="10" t="s">
        <v>135</v>
      </c>
      <c r="E129" s="10">
        <v>21.38</v>
      </c>
      <c r="F129" s="10">
        <v>32.5</v>
      </c>
      <c r="G129" s="11">
        <v>4.6999438356711637E-2</v>
      </c>
      <c r="H129" s="16">
        <v>8</v>
      </c>
      <c r="I129" s="10"/>
      <c r="J129" s="10">
        <v>36.19</v>
      </c>
      <c r="K129" s="10">
        <v>31.88</v>
      </c>
      <c r="L129" s="11">
        <v>8.1074031165327576E-2</v>
      </c>
      <c r="M129" s="10">
        <v>9</v>
      </c>
      <c r="N129" s="10"/>
      <c r="O129" s="10">
        <v>67.44</v>
      </c>
      <c r="P129" s="10">
        <v>34.17</v>
      </c>
      <c r="Q129" s="11">
        <v>0.14099831507013491</v>
      </c>
      <c r="R129" s="10">
        <v>10</v>
      </c>
      <c r="S129" s="61">
        <v>9</v>
      </c>
      <c r="T129" s="61">
        <v>9</v>
      </c>
      <c r="U129" s="10" t="s">
        <v>127</v>
      </c>
      <c r="V129" s="10" t="s">
        <v>135</v>
      </c>
      <c r="W129" s="10">
        <v>54.28</v>
      </c>
      <c r="X129" s="10">
        <v>25.58</v>
      </c>
      <c r="Y129" s="11">
        <v>0.15157318870039502</v>
      </c>
      <c r="Z129" s="10">
        <v>9</v>
      </c>
      <c r="AA129" s="10"/>
      <c r="AB129" s="18">
        <v>21.38</v>
      </c>
      <c r="AC129" s="19">
        <v>18.309999999999999</v>
      </c>
      <c r="AD129" s="11">
        <v>8.3424003083163167E-2</v>
      </c>
      <c r="AE129" s="10">
        <v>7</v>
      </c>
      <c r="AF129" s="10"/>
      <c r="AG129" s="10">
        <v>26.32</v>
      </c>
      <c r="AH129" s="11">
        <v>22.54</v>
      </c>
      <c r="AI129" s="11">
        <v>8.3424003083163167E-2</v>
      </c>
      <c r="AJ129" s="10">
        <v>8</v>
      </c>
      <c r="AK129" s="61">
        <v>9</v>
      </c>
      <c r="AL129" s="61">
        <v>9</v>
      </c>
      <c r="AM129" s="10" t="s">
        <v>127</v>
      </c>
      <c r="AN129" s="10" t="s">
        <v>135</v>
      </c>
      <c r="AO129" s="10">
        <v>19.739999999999998</v>
      </c>
      <c r="AP129" s="10">
        <v>28.57</v>
      </c>
      <c r="AQ129" s="11">
        <v>4.9349410274547215E-2</v>
      </c>
      <c r="AR129" s="10">
        <v>8</v>
      </c>
      <c r="AS129" s="21"/>
      <c r="AT129" s="21">
        <v>32.9</v>
      </c>
      <c r="AU129" s="21">
        <v>25.32</v>
      </c>
      <c r="AV129" s="32">
        <v>9.2823890754505478E-2</v>
      </c>
      <c r="AW129" s="10">
        <v>9</v>
      </c>
      <c r="AX129" s="21"/>
      <c r="AY129" s="23">
        <v>14.8</v>
      </c>
      <c r="AZ129" s="23">
        <v>14.29</v>
      </c>
      <c r="BA129" s="25">
        <v>7.4024115411820829E-2</v>
      </c>
      <c r="BB129" s="10">
        <v>5</v>
      </c>
      <c r="BC129" s="61">
        <v>9</v>
      </c>
      <c r="BD129" s="61">
        <v>9</v>
      </c>
      <c r="BE129" s="10" t="s">
        <v>127</v>
      </c>
      <c r="BF129" s="10" t="s">
        <v>135</v>
      </c>
      <c r="BG129" s="35">
        <v>19.739999999999998</v>
      </c>
      <c r="BH129" s="35">
        <v>17.649999999999999</v>
      </c>
      <c r="BI129" s="34">
        <v>7.989904520640978E-2</v>
      </c>
      <c r="BJ129" s="10">
        <v>7</v>
      </c>
      <c r="BL129" s="37">
        <v>6.58</v>
      </c>
      <c r="BM129" s="37">
        <v>11.76</v>
      </c>
      <c r="BN129" s="25">
        <v>3.994952260320489E-2</v>
      </c>
      <c r="BO129" s="10">
        <v>5</v>
      </c>
      <c r="BP129" s="54"/>
      <c r="BQ129" s="21">
        <v>14.8</v>
      </c>
      <c r="BR129" s="21">
        <v>16.670000000000002</v>
      </c>
      <c r="BS129" s="21">
        <v>0.06</v>
      </c>
      <c r="BT129" s="10">
        <v>6</v>
      </c>
      <c r="BU129" s="61">
        <v>9</v>
      </c>
      <c r="BV129" s="61">
        <v>9</v>
      </c>
      <c r="BW129" s="10" t="s">
        <v>127</v>
      </c>
      <c r="BX129" s="10" t="s">
        <v>135</v>
      </c>
      <c r="BY129" s="21">
        <v>3.29</v>
      </c>
      <c r="BZ129" s="37">
        <v>4.4400000000000004</v>
      </c>
      <c r="CA129" s="32">
        <v>5.2874368151300595E-2</v>
      </c>
      <c r="CB129" s="48">
        <v>4</v>
      </c>
      <c r="CD129" s="21">
        <v>11.45</v>
      </c>
      <c r="CE129" s="21">
        <v>8.9700000000000006</v>
      </c>
      <c r="CF129" s="32">
        <v>9.1113831546879229E-2</v>
      </c>
      <c r="CG129" s="48">
        <v>5</v>
      </c>
      <c r="CI129" s="61">
        <v>4.91</v>
      </c>
      <c r="CJ129" s="38">
        <v>1.97</v>
      </c>
      <c r="CK129" s="32">
        <v>0.17755515891186724</v>
      </c>
      <c r="CL129" s="48">
        <v>4</v>
      </c>
      <c r="CM129" s="61">
        <v>9</v>
      </c>
      <c r="CN129" s="61">
        <v>9</v>
      </c>
      <c r="CO129" s="10" t="s">
        <v>127</v>
      </c>
      <c r="CP129" s="10" t="s">
        <v>135</v>
      </c>
      <c r="CQ129" s="61">
        <v>9.81</v>
      </c>
      <c r="CR129" s="62">
        <v>8</v>
      </c>
      <c r="CS129" s="65">
        <v>8.7609453410460794E-2</v>
      </c>
      <c r="CT129" s="48">
        <v>5</v>
      </c>
      <c r="CV129" s="61">
        <v>19.62</v>
      </c>
      <c r="CW129" s="62">
        <v>12.77</v>
      </c>
      <c r="CX129" s="32">
        <v>0.1098038482744442</v>
      </c>
      <c r="CY129" s="46">
        <v>6</v>
      </c>
      <c r="DA129" s="61">
        <v>22.9</v>
      </c>
      <c r="DB129" s="62">
        <v>9.66</v>
      </c>
      <c r="DC129" s="32">
        <v>0.16937827659355756</v>
      </c>
      <c r="DD129" s="46">
        <v>6</v>
      </c>
      <c r="DE129" s="91"/>
      <c r="DF129" s="61">
        <v>9</v>
      </c>
      <c r="DG129" s="61">
        <v>9</v>
      </c>
      <c r="DH129" s="10" t="s">
        <v>127</v>
      </c>
      <c r="DI129" s="10" t="s">
        <v>135</v>
      </c>
      <c r="DJ129" s="61">
        <v>93.22</v>
      </c>
      <c r="DK129" s="62">
        <v>19.059999999999999</v>
      </c>
      <c r="DL129" s="79">
        <v>0.34926968759637045</v>
      </c>
      <c r="DM129" s="82">
        <v>9</v>
      </c>
      <c r="DO129" s="61">
        <v>26.17</v>
      </c>
      <c r="DP129" s="62">
        <v>17.02</v>
      </c>
      <c r="DQ129" s="62">
        <v>17.02</v>
      </c>
      <c r="DR129" s="82">
        <v>8</v>
      </c>
      <c r="DT129" s="61">
        <v>94.85</v>
      </c>
      <c r="DU129" s="62">
        <v>19.27</v>
      </c>
      <c r="DV129" s="97">
        <v>0.35160593968731596</v>
      </c>
      <c r="DW129" s="82">
        <v>9</v>
      </c>
      <c r="DY129" s="61">
        <v>9</v>
      </c>
      <c r="DZ129" s="61">
        <v>9</v>
      </c>
      <c r="EA129" s="10" t="s">
        <v>127</v>
      </c>
      <c r="EB129" s="10" t="s">
        <v>135</v>
      </c>
      <c r="EC129" s="61">
        <v>50.7</v>
      </c>
      <c r="ED129" s="62">
        <v>19.14</v>
      </c>
      <c r="EE129" s="99">
        <v>0.1892364193665953</v>
      </c>
      <c r="EF129" s="82">
        <v>8</v>
      </c>
      <c r="EH129" s="61">
        <v>32.71</v>
      </c>
      <c r="EI129" s="62">
        <v>18.87</v>
      </c>
      <c r="EJ129" s="97">
        <v>0.12382136082011794</v>
      </c>
      <c r="EK129" s="47">
        <v>8</v>
      </c>
      <c r="EM129" s="21">
        <v>19.62</v>
      </c>
      <c r="EN129" s="21">
        <v>10.17</v>
      </c>
      <c r="EO129" s="32">
        <v>19.62</v>
      </c>
      <c r="EP129" s="38">
        <v>6</v>
      </c>
      <c r="ER129" s="61">
        <v>9</v>
      </c>
      <c r="ES129" s="61">
        <v>9</v>
      </c>
      <c r="ET129" s="10" t="s">
        <v>127</v>
      </c>
      <c r="EU129" s="10" t="s">
        <v>135</v>
      </c>
      <c r="EV129" s="61">
        <v>45.79</v>
      </c>
      <c r="EW129" s="62">
        <v>24.78</v>
      </c>
      <c r="EX129" s="111">
        <v>0.13199824313842762</v>
      </c>
      <c r="EY129" s="47">
        <v>8</v>
      </c>
      <c r="FA129" s="61">
        <v>80.13</v>
      </c>
      <c r="FB129" s="62">
        <v>32.67</v>
      </c>
      <c r="FC129" s="99">
        <v>0.17521890682092159</v>
      </c>
      <c r="FD129" s="47">
        <v>10</v>
      </c>
      <c r="FF129" s="61">
        <v>47.43</v>
      </c>
      <c r="FG129" s="62">
        <v>17.059999999999999</v>
      </c>
      <c r="FH129" s="99">
        <v>0.19858142773037782</v>
      </c>
      <c r="FI129" s="38">
        <v>8</v>
      </c>
      <c r="FK129" s="61">
        <v>9</v>
      </c>
      <c r="FL129" s="61">
        <v>9</v>
      </c>
      <c r="FM129" s="10" t="s">
        <v>127</v>
      </c>
      <c r="FN129" s="10" t="s">
        <v>135</v>
      </c>
      <c r="FO129" s="61">
        <v>80.13</v>
      </c>
      <c r="FP129" s="62">
        <v>21.3</v>
      </c>
      <c r="FQ129" s="111">
        <v>0.26866899045874643</v>
      </c>
      <c r="FR129" s="47">
        <v>9</v>
      </c>
      <c r="FT129" s="61">
        <v>44.16</v>
      </c>
      <c r="FU129" s="62">
        <v>17.760000000000002</v>
      </c>
      <c r="FV129" s="103">
        <v>0.17755515891186724</v>
      </c>
      <c r="FW129" s="47">
        <v>8</v>
      </c>
      <c r="FY129" s="61">
        <v>130.83000000000001</v>
      </c>
      <c r="FZ129" s="62">
        <v>33.06</v>
      </c>
      <c r="GA129" s="103">
        <v>0.28268650300442016</v>
      </c>
      <c r="GB129" s="38">
        <v>10</v>
      </c>
      <c r="GD129" s="61">
        <v>9</v>
      </c>
      <c r="GE129" s="61">
        <v>9</v>
      </c>
      <c r="GF129" s="10" t="s">
        <v>127</v>
      </c>
      <c r="GG129" s="10" t="s">
        <v>135</v>
      </c>
      <c r="GH129" s="61">
        <v>137.37</v>
      </c>
      <c r="GI129" s="62">
        <v>37.33</v>
      </c>
      <c r="GJ129" s="111">
        <v>0.26282836023138245</v>
      </c>
      <c r="GK129" s="47">
        <v>10</v>
      </c>
      <c r="GM129" s="61">
        <v>76.86</v>
      </c>
      <c r="GN129" s="62">
        <v>30.32</v>
      </c>
      <c r="GO129" s="99">
        <v>0.18105953704828567</v>
      </c>
      <c r="GP129" s="82">
        <v>10</v>
      </c>
      <c r="GR129" s="61">
        <v>73.59</v>
      </c>
      <c r="GS129" s="62">
        <v>22.5</v>
      </c>
      <c r="GT129" s="61">
        <v>73.59</v>
      </c>
      <c r="GU129" s="47">
        <v>9</v>
      </c>
      <c r="GW129" s="61">
        <v>9</v>
      </c>
      <c r="GX129" s="61">
        <v>9</v>
      </c>
      <c r="GY129" s="10" t="s">
        <v>127</v>
      </c>
      <c r="GZ129" s="10" t="s">
        <v>135</v>
      </c>
      <c r="HA129" s="61">
        <v>44.16</v>
      </c>
      <c r="HB129" s="62">
        <v>16.98</v>
      </c>
      <c r="HC129" s="99">
        <v>0.18573204123017692</v>
      </c>
      <c r="HD129" s="47">
        <v>8</v>
      </c>
      <c r="HF129" s="61">
        <v>8.18</v>
      </c>
      <c r="HG129" s="62">
        <v>7.04</v>
      </c>
      <c r="HH129" s="103">
        <v>8.2936949228569562E-2</v>
      </c>
      <c r="HI129" s="48">
        <v>5</v>
      </c>
      <c r="HK129" s="61">
        <v>4.91</v>
      </c>
      <c r="HL129" s="62">
        <v>3.7</v>
      </c>
      <c r="HM129" s="103">
        <v>9.4618209683297649E-2</v>
      </c>
      <c r="HN129" s="48">
        <v>4</v>
      </c>
      <c r="HP129" s="61">
        <v>9</v>
      </c>
      <c r="HQ129" s="61">
        <v>9</v>
      </c>
      <c r="HR129" s="10" t="s">
        <v>127</v>
      </c>
      <c r="HS129" s="10" t="s">
        <v>135</v>
      </c>
      <c r="HT129" s="61">
        <v>6.54</v>
      </c>
      <c r="HU129" s="62">
        <v>3.81</v>
      </c>
      <c r="HV129" s="99">
        <v>0.12265323477464511</v>
      </c>
      <c r="HW129" s="48">
        <v>4</v>
      </c>
      <c r="HY129" s="61">
        <v>1.64</v>
      </c>
      <c r="HZ129" s="62">
        <v>1.08</v>
      </c>
      <c r="IA129" s="103">
        <v>0.1086357222289714</v>
      </c>
      <c r="IB129" s="48">
        <v>4</v>
      </c>
      <c r="ID129" s="61">
        <v>3.27</v>
      </c>
      <c r="IE129" s="62">
        <v>3.03</v>
      </c>
      <c r="IF129" s="103">
        <v>7.7096319001205504E-2</v>
      </c>
      <c r="IG129" s="48">
        <v>4</v>
      </c>
    </row>
    <row r="130" spans="1:241" x14ac:dyDescent="0.25">
      <c r="A130" s="62">
        <v>9</v>
      </c>
      <c r="B130" s="62">
        <v>10</v>
      </c>
      <c r="C130" s="10" t="s">
        <v>127</v>
      </c>
      <c r="D130" s="10" t="s">
        <v>136</v>
      </c>
      <c r="E130" s="10">
        <v>92.4</v>
      </c>
      <c r="F130" s="10">
        <v>34.78</v>
      </c>
      <c r="G130" s="11">
        <v>0.18975018975018973</v>
      </c>
      <c r="H130" s="12">
        <v>10</v>
      </c>
      <c r="I130" s="10"/>
      <c r="J130" s="10">
        <v>161.69999999999999</v>
      </c>
      <c r="K130" s="10">
        <v>48.28</v>
      </c>
      <c r="L130" s="11">
        <v>0.23925023925023928</v>
      </c>
      <c r="M130" s="10">
        <v>10</v>
      </c>
      <c r="N130" s="10"/>
      <c r="O130" s="10">
        <v>207.9</v>
      </c>
      <c r="P130" s="10">
        <v>37.5</v>
      </c>
      <c r="Q130" s="11">
        <v>0.39600039600039605</v>
      </c>
      <c r="R130" s="10">
        <v>9.5</v>
      </c>
      <c r="S130" s="62">
        <v>9</v>
      </c>
      <c r="T130" s="62">
        <v>10</v>
      </c>
      <c r="U130" s="10" t="s">
        <v>127</v>
      </c>
      <c r="V130" s="10" t="s">
        <v>136</v>
      </c>
      <c r="W130" s="10">
        <v>196.35</v>
      </c>
      <c r="X130" s="10">
        <v>29.31</v>
      </c>
      <c r="Y130" s="11">
        <v>0.47850047850047855</v>
      </c>
      <c r="Z130" s="10">
        <v>9.5</v>
      </c>
      <c r="AA130" s="10"/>
      <c r="AB130" s="18">
        <v>196.35</v>
      </c>
      <c r="AC130" s="19">
        <v>35.42</v>
      </c>
      <c r="AD130" s="11">
        <v>0.39600039600039605</v>
      </c>
      <c r="AE130" s="10">
        <v>9.5</v>
      </c>
      <c r="AF130" s="10"/>
      <c r="AG130" s="10">
        <v>115.5</v>
      </c>
      <c r="AH130" s="11">
        <v>30.3</v>
      </c>
      <c r="AI130" s="11">
        <v>0.27225027225027226</v>
      </c>
      <c r="AJ130" s="10">
        <v>10</v>
      </c>
      <c r="AK130" s="62">
        <v>9</v>
      </c>
      <c r="AL130" s="62">
        <v>10</v>
      </c>
      <c r="AM130" s="10" t="s">
        <v>127</v>
      </c>
      <c r="AN130" s="10" t="s">
        <v>136</v>
      </c>
      <c r="AO130" s="10">
        <v>11.55</v>
      </c>
      <c r="AP130" s="10">
        <v>4.17</v>
      </c>
      <c r="AQ130" s="11">
        <v>0.19800019800019802</v>
      </c>
      <c r="AR130" s="10">
        <v>4</v>
      </c>
      <c r="AS130" s="21"/>
      <c r="AT130" s="21">
        <v>34.65</v>
      </c>
      <c r="AU130" s="21">
        <v>17.649999999999999</v>
      </c>
      <c r="AV130" s="32">
        <v>0.14025014025014024</v>
      </c>
      <c r="AW130" s="10">
        <v>8</v>
      </c>
      <c r="AX130" s="21"/>
      <c r="AY130" s="24">
        <v>23.1</v>
      </c>
      <c r="AZ130" s="24">
        <v>7.41</v>
      </c>
      <c r="BA130" s="25">
        <v>0.22275022275022277</v>
      </c>
      <c r="BB130" s="10">
        <v>6</v>
      </c>
      <c r="BC130" s="62">
        <v>9</v>
      </c>
      <c r="BD130" s="62">
        <v>10</v>
      </c>
      <c r="BE130" s="10" t="s">
        <v>127</v>
      </c>
      <c r="BF130" s="10" t="s">
        <v>136</v>
      </c>
      <c r="BG130" s="35">
        <v>34.65</v>
      </c>
      <c r="BH130" s="35">
        <v>15</v>
      </c>
      <c r="BI130" s="34">
        <v>0.16500016500016501</v>
      </c>
      <c r="BJ130" s="10">
        <v>7</v>
      </c>
      <c r="BL130" s="38">
        <v>11.55</v>
      </c>
      <c r="BM130" s="38">
        <v>6.67</v>
      </c>
      <c r="BN130" s="25">
        <v>0.12375012375012376</v>
      </c>
      <c r="BO130" s="10">
        <v>5</v>
      </c>
      <c r="BP130" s="54"/>
      <c r="BQ130" s="21">
        <v>80.849999999999994</v>
      </c>
      <c r="BR130" s="21">
        <v>28</v>
      </c>
      <c r="BS130" s="21">
        <v>0.21</v>
      </c>
      <c r="BT130" s="10">
        <v>10</v>
      </c>
      <c r="BU130" s="62">
        <v>9</v>
      </c>
      <c r="BV130" s="62">
        <v>10</v>
      </c>
      <c r="BW130" s="10" t="s">
        <v>127</v>
      </c>
      <c r="BX130" s="10" t="s">
        <v>136</v>
      </c>
      <c r="BY130" s="21">
        <v>254.1</v>
      </c>
      <c r="BZ130" s="38">
        <v>37.29</v>
      </c>
      <c r="CA130" s="32">
        <v>0.48675048675048677</v>
      </c>
      <c r="CB130" s="47">
        <v>9.5</v>
      </c>
      <c r="CD130" s="21">
        <v>158.97999999999999</v>
      </c>
      <c r="CE130" s="21">
        <v>22.95</v>
      </c>
      <c r="CF130" s="32">
        <v>0.49479251159923432</v>
      </c>
      <c r="CG130" s="47">
        <v>8.5</v>
      </c>
      <c r="CI130" s="62">
        <v>22.71</v>
      </c>
      <c r="CJ130" s="38">
        <v>4.55</v>
      </c>
      <c r="CK130" s="32">
        <v>0.35689951656338209</v>
      </c>
      <c r="CL130" s="48">
        <v>5</v>
      </c>
      <c r="CM130" s="62">
        <v>9</v>
      </c>
      <c r="CN130" s="62">
        <v>10</v>
      </c>
      <c r="CO130" s="10" t="s">
        <v>127</v>
      </c>
      <c r="CP130" s="10" t="s">
        <v>136</v>
      </c>
      <c r="CQ130" s="62">
        <v>68.14</v>
      </c>
      <c r="CR130" s="62">
        <v>16.22</v>
      </c>
      <c r="CS130" s="65">
        <v>0.30012004801920766</v>
      </c>
      <c r="CT130" s="47">
        <v>9</v>
      </c>
      <c r="CV130" s="62">
        <v>147.63</v>
      </c>
      <c r="CW130" s="62">
        <v>27.66</v>
      </c>
      <c r="CX130" s="32">
        <v>0.38123357451088546</v>
      </c>
      <c r="CY130" s="47">
        <v>10</v>
      </c>
      <c r="DA130" s="62">
        <v>158.97999999999999</v>
      </c>
      <c r="DB130" s="62">
        <v>24.56</v>
      </c>
      <c r="DC130" s="32">
        <v>0.46234710100256321</v>
      </c>
      <c r="DD130" s="47">
        <v>8.5</v>
      </c>
      <c r="DE130" s="91"/>
      <c r="DF130" s="62">
        <v>9</v>
      </c>
      <c r="DG130" s="62">
        <v>10</v>
      </c>
      <c r="DH130" s="10" t="s">
        <v>127</v>
      </c>
      <c r="DI130" s="10" t="s">
        <v>136</v>
      </c>
      <c r="DJ130" s="62">
        <v>431.52</v>
      </c>
      <c r="DK130" s="62">
        <v>43.18</v>
      </c>
      <c r="DL130" s="79">
        <v>0.71379903312676418</v>
      </c>
      <c r="DM130" s="82">
        <v>9</v>
      </c>
      <c r="DO130" s="62">
        <v>261.19</v>
      </c>
      <c r="DP130" s="62">
        <v>20.350000000000001</v>
      </c>
      <c r="DQ130" s="62">
        <v>20.350000000000001</v>
      </c>
      <c r="DR130" s="81">
        <v>7.5</v>
      </c>
      <c r="DT130" s="62">
        <v>488.3</v>
      </c>
      <c r="DU130" s="62">
        <v>30.71</v>
      </c>
      <c r="DV130" s="97">
        <v>1.1355893708834883</v>
      </c>
      <c r="DW130" s="82">
        <v>8.5</v>
      </c>
      <c r="DY130" s="62">
        <v>9</v>
      </c>
      <c r="DZ130" s="62">
        <v>10</v>
      </c>
      <c r="EA130" s="10" t="s">
        <v>127</v>
      </c>
      <c r="EB130" s="10" t="s">
        <v>136</v>
      </c>
      <c r="EC130" s="62">
        <v>272.54000000000002</v>
      </c>
      <c r="ED130" s="62">
        <v>37.5</v>
      </c>
      <c r="EE130" s="99">
        <v>0.51912656954673764</v>
      </c>
      <c r="EF130" s="82">
        <v>9.5</v>
      </c>
      <c r="EH130" s="62">
        <v>113.56</v>
      </c>
      <c r="EI130" s="62">
        <v>16.39</v>
      </c>
      <c r="EJ130" s="97">
        <v>0.49479251159923432</v>
      </c>
      <c r="EK130" s="47">
        <v>8.5</v>
      </c>
      <c r="EM130" s="21">
        <v>374.74</v>
      </c>
      <c r="EN130" s="21">
        <v>38.82</v>
      </c>
      <c r="EO130" s="32">
        <v>374.74</v>
      </c>
      <c r="EP130" s="38">
        <v>9</v>
      </c>
      <c r="ER130" s="62">
        <v>9</v>
      </c>
      <c r="ES130" s="62">
        <v>10</v>
      </c>
      <c r="ET130" s="10" t="s">
        <v>127</v>
      </c>
      <c r="EU130" s="10" t="s">
        <v>136</v>
      </c>
      <c r="EV130" s="62">
        <v>204.41</v>
      </c>
      <c r="EW130" s="62">
        <v>25.35</v>
      </c>
      <c r="EX130" s="111">
        <v>0.57590603809091201</v>
      </c>
      <c r="EY130" s="47">
        <v>9.5</v>
      </c>
      <c r="FA130" s="62">
        <v>465.59</v>
      </c>
      <c r="FB130" s="62">
        <v>31.3</v>
      </c>
      <c r="FC130" s="99">
        <v>1.0625871970409786</v>
      </c>
      <c r="FD130" s="47">
        <v>8.5</v>
      </c>
      <c r="FF130" s="62">
        <v>306.61</v>
      </c>
      <c r="FG130" s="62">
        <v>25.47</v>
      </c>
      <c r="FH130" s="99">
        <v>0.8598033808117842</v>
      </c>
      <c r="FI130" s="38">
        <v>8.5</v>
      </c>
      <c r="FK130" s="62">
        <v>9</v>
      </c>
      <c r="FL130" s="62">
        <v>10</v>
      </c>
      <c r="FM130" s="10" t="s">
        <v>127</v>
      </c>
      <c r="FN130" s="10" t="s">
        <v>136</v>
      </c>
      <c r="FO130" s="62">
        <v>442.88</v>
      </c>
      <c r="FP130" s="62">
        <v>28.47</v>
      </c>
      <c r="FQ130" s="111">
        <v>1.1112553129359852</v>
      </c>
      <c r="FR130" s="47">
        <v>8.5</v>
      </c>
      <c r="FT130" s="62">
        <v>579.15</v>
      </c>
      <c r="FU130" s="62">
        <v>37.229999999999997</v>
      </c>
      <c r="FV130" s="103">
        <v>1.1112553129359852</v>
      </c>
      <c r="FW130" s="47">
        <v>8.5</v>
      </c>
      <c r="FY130" s="62">
        <v>533.73</v>
      </c>
      <c r="FZ130" s="62">
        <v>32.19</v>
      </c>
      <c r="GA130" s="103">
        <v>1.1842574867784952</v>
      </c>
      <c r="GB130" s="38">
        <v>8.5</v>
      </c>
      <c r="GD130" s="62">
        <v>9</v>
      </c>
      <c r="GE130" s="62">
        <v>10</v>
      </c>
      <c r="GF130" s="10" t="s">
        <v>127</v>
      </c>
      <c r="GG130" s="10" t="s">
        <v>136</v>
      </c>
      <c r="GH130" s="62">
        <v>340.68</v>
      </c>
      <c r="GI130" s="62">
        <v>21.58</v>
      </c>
      <c r="GJ130" s="111">
        <v>1.1274780182343209</v>
      </c>
      <c r="GK130" s="46">
        <v>7.5</v>
      </c>
      <c r="GM130" s="62">
        <v>454.24</v>
      </c>
      <c r="GN130" s="62">
        <v>27.21</v>
      </c>
      <c r="GO130" s="99">
        <v>1.192368839427663</v>
      </c>
      <c r="GP130" s="82">
        <v>8.5</v>
      </c>
      <c r="GR130" s="62">
        <v>215.76</v>
      </c>
      <c r="GS130" s="62">
        <v>21.84</v>
      </c>
      <c r="GT130" s="62">
        <v>215.76</v>
      </c>
      <c r="GU130" s="47">
        <v>8</v>
      </c>
      <c r="GW130" s="62">
        <v>9</v>
      </c>
      <c r="GX130" s="62">
        <v>10</v>
      </c>
      <c r="GY130" s="10" t="s">
        <v>127</v>
      </c>
      <c r="GZ130" s="10" t="s">
        <v>136</v>
      </c>
      <c r="HA130" s="62">
        <v>204.41</v>
      </c>
      <c r="HB130" s="62">
        <v>30</v>
      </c>
      <c r="HC130" s="99">
        <v>0.48668115895006647</v>
      </c>
      <c r="HD130" s="47">
        <v>9.5</v>
      </c>
      <c r="HF130" s="62">
        <v>11.36</v>
      </c>
      <c r="HG130" s="62">
        <v>2.38</v>
      </c>
      <c r="HH130" s="103">
        <v>0.34067681126504656</v>
      </c>
      <c r="HI130" s="48">
        <v>4</v>
      </c>
      <c r="HK130" s="62">
        <v>0</v>
      </c>
      <c r="HL130" s="62">
        <v>0</v>
      </c>
      <c r="HM130" s="103">
        <v>0.18656111093085884</v>
      </c>
      <c r="HN130" s="48">
        <v>4</v>
      </c>
      <c r="HP130" s="62">
        <v>9</v>
      </c>
      <c r="HQ130" s="62">
        <v>10</v>
      </c>
      <c r="HR130" s="10" t="s">
        <v>127</v>
      </c>
      <c r="HS130" s="10" t="s">
        <v>136</v>
      </c>
      <c r="HT130" s="62">
        <v>0</v>
      </c>
      <c r="HU130" s="62">
        <v>0</v>
      </c>
      <c r="HV130" s="99">
        <v>0.17844975828169105</v>
      </c>
      <c r="HW130" s="48">
        <v>4</v>
      </c>
      <c r="HY130" s="62">
        <v>11.36</v>
      </c>
      <c r="HZ130" s="62">
        <v>2.56</v>
      </c>
      <c r="IA130" s="103">
        <v>0.31634275331754325</v>
      </c>
      <c r="IB130" s="48">
        <v>4</v>
      </c>
      <c r="ID130" s="62">
        <v>34.07</v>
      </c>
      <c r="IE130" s="62">
        <v>6.98</v>
      </c>
      <c r="IF130" s="103">
        <v>0.34878816391421436</v>
      </c>
      <c r="IG130" s="46">
        <v>7</v>
      </c>
    </row>
    <row r="131" spans="1:241" x14ac:dyDescent="0.25">
      <c r="A131" s="61">
        <v>9</v>
      </c>
      <c r="B131" s="61">
        <v>11</v>
      </c>
      <c r="C131" s="10" t="s">
        <v>127</v>
      </c>
      <c r="D131" s="10" t="s">
        <v>137</v>
      </c>
      <c r="E131" s="10">
        <v>4.9400000000000004</v>
      </c>
      <c r="F131" s="10">
        <v>14.29</v>
      </c>
      <c r="G131" s="11">
        <v>2.4697456162015314E-2</v>
      </c>
      <c r="H131" s="16">
        <v>5</v>
      </c>
      <c r="I131" s="10"/>
      <c r="J131" s="10">
        <v>24.7</v>
      </c>
      <c r="K131" s="10">
        <v>41.67</v>
      </c>
      <c r="L131" s="11">
        <v>4.2338496277740535E-2</v>
      </c>
      <c r="M131" s="10">
        <v>8</v>
      </c>
      <c r="N131" s="10"/>
      <c r="O131" s="10">
        <v>39.520000000000003</v>
      </c>
      <c r="P131" s="10">
        <v>38.1</v>
      </c>
      <c r="Q131" s="11">
        <v>7.4092368486045931E-2</v>
      </c>
      <c r="R131" s="10">
        <v>9</v>
      </c>
      <c r="S131" s="61">
        <v>9</v>
      </c>
      <c r="T131" s="61">
        <v>11</v>
      </c>
      <c r="U131" s="10" t="s">
        <v>127</v>
      </c>
      <c r="V131" s="10" t="s">
        <v>137</v>
      </c>
      <c r="W131" s="10">
        <v>64.209999999999994</v>
      </c>
      <c r="X131" s="10">
        <v>36.11</v>
      </c>
      <c r="Y131" s="11">
        <v>0.12701548883322161</v>
      </c>
      <c r="Z131" s="10">
        <v>10</v>
      </c>
      <c r="AA131" s="10"/>
      <c r="AB131" s="18">
        <v>9.8800000000000008</v>
      </c>
      <c r="AC131" s="19">
        <v>5.56</v>
      </c>
      <c r="AD131" s="11">
        <v>0.12701548883322161</v>
      </c>
      <c r="AE131" s="10">
        <v>5</v>
      </c>
      <c r="AF131" s="10"/>
      <c r="AG131" s="10">
        <v>9.8800000000000008</v>
      </c>
      <c r="AH131" s="11">
        <v>20</v>
      </c>
      <c r="AI131" s="11">
        <v>3.5282080231450443E-2</v>
      </c>
      <c r="AJ131" s="10">
        <v>6</v>
      </c>
      <c r="AK131" s="61">
        <v>9</v>
      </c>
      <c r="AL131" s="61">
        <v>11</v>
      </c>
      <c r="AM131" s="10" t="s">
        <v>127</v>
      </c>
      <c r="AN131" s="10" t="s">
        <v>137</v>
      </c>
      <c r="AO131" s="10">
        <v>9.8800000000000008</v>
      </c>
      <c r="AP131" s="10">
        <v>28.57</v>
      </c>
      <c r="AQ131" s="11">
        <v>2.4697456162015314E-2</v>
      </c>
      <c r="AR131" s="10">
        <v>7</v>
      </c>
      <c r="AS131" s="21"/>
      <c r="AT131" s="21">
        <v>0</v>
      </c>
      <c r="AU131" s="21">
        <v>0</v>
      </c>
      <c r="AV131" s="32">
        <v>3.5282080231450443E-2</v>
      </c>
      <c r="AW131" s="10">
        <v>4</v>
      </c>
      <c r="AX131" s="21"/>
      <c r="AY131" s="23">
        <v>49.39</v>
      </c>
      <c r="AZ131" s="23">
        <v>28.57</v>
      </c>
      <c r="BA131" s="25">
        <v>0.12348728081007655</v>
      </c>
      <c r="BB131" s="10">
        <v>9</v>
      </c>
      <c r="BC131" s="61">
        <v>9</v>
      </c>
      <c r="BD131" s="61">
        <v>11</v>
      </c>
      <c r="BE131" s="10" t="s">
        <v>127</v>
      </c>
      <c r="BF131" s="10" t="s">
        <v>137</v>
      </c>
      <c r="BG131" s="35">
        <v>0</v>
      </c>
      <c r="BH131" s="35">
        <v>0</v>
      </c>
      <c r="BI131" s="34">
        <v>4.9394912324030628E-2</v>
      </c>
      <c r="BJ131" s="10">
        <v>4</v>
      </c>
      <c r="BL131" s="37">
        <v>0</v>
      </c>
      <c r="BM131" s="37">
        <v>0</v>
      </c>
      <c r="BN131" s="25">
        <v>4.2338496277740535E-2</v>
      </c>
      <c r="BO131" s="10">
        <v>4</v>
      </c>
      <c r="BP131" s="54"/>
      <c r="BQ131" s="21">
        <v>9.8800000000000008</v>
      </c>
      <c r="BR131" s="21">
        <v>20</v>
      </c>
      <c r="BS131" s="21">
        <v>0.04</v>
      </c>
      <c r="BT131" s="10">
        <v>6</v>
      </c>
      <c r="BU131" s="61">
        <v>9</v>
      </c>
      <c r="BV131" s="61">
        <v>11</v>
      </c>
      <c r="BW131" s="10" t="s">
        <v>127</v>
      </c>
      <c r="BX131" s="10" t="s">
        <v>137</v>
      </c>
      <c r="BY131" s="21">
        <v>0</v>
      </c>
      <c r="BZ131" s="37">
        <v>0</v>
      </c>
      <c r="CA131" s="32">
        <v>3.1753872208305403E-2</v>
      </c>
      <c r="CB131" s="48">
        <v>4</v>
      </c>
      <c r="CD131" s="21">
        <v>0</v>
      </c>
      <c r="CE131" s="21">
        <v>0</v>
      </c>
      <c r="CF131" s="32">
        <v>2.4289531212047608E-2</v>
      </c>
      <c r="CG131" s="48">
        <v>4</v>
      </c>
      <c r="CI131" s="61">
        <v>0</v>
      </c>
      <c r="CJ131" s="38">
        <v>0</v>
      </c>
      <c r="CK131" s="32">
        <v>0.11797772302994552</v>
      </c>
      <c r="CL131" s="48">
        <v>4</v>
      </c>
      <c r="CM131" s="61">
        <v>9</v>
      </c>
      <c r="CN131" s="61">
        <v>11</v>
      </c>
      <c r="CO131" s="10" t="s">
        <v>127</v>
      </c>
      <c r="CP131" s="10" t="s">
        <v>137</v>
      </c>
      <c r="CQ131" s="61">
        <v>0</v>
      </c>
      <c r="CR131" s="62">
        <v>0</v>
      </c>
      <c r="CS131" s="65">
        <v>4.8579062424095217E-2</v>
      </c>
      <c r="CT131" s="48">
        <v>4</v>
      </c>
      <c r="CV131" s="61">
        <v>43.72</v>
      </c>
      <c r="CW131" s="62">
        <v>20</v>
      </c>
      <c r="CX131" s="32">
        <v>0.15614698636316321</v>
      </c>
      <c r="CY131" s="47">
        <v>8</v>
      </c>
      <c r="DA131" s="61">
        <v>4.8600000000000003</v>
      </c>
      <c r="DB131" s="62">
        <v>3.33</v>
      </c>
      <c r="DC131" s="32">
        <v>0.10409799090877546</v>
      </c>
      <c r="DD131" s="48">
        <v>4</v>
      </c>
      <c r="DE131" s="91"/>
      <c r="DF131" s="61">
        <v>9</v>
      </c>
      <c r="DG131" s="61">
        <v>11</v>
      </c>
      <c r="DH131" s="10" t="s">
        <v>127</v>
      </c>
      <c r="DI131" s="10" t="s">
        <v>137</v>
      </c>
      <c r="DJ131" s="61">
        <v>38.86</v>
      </c>
      <c r="DK131" s="62">
        <v>20.51</v>
      </c>
      <c r="DL131" s="79">
        <v>0.1353273881814081</v>
      </c>
      <c r="DM131" s="82">
        <v>8</v>
      </c>
      <c r="DO131" s="61">
        <v>4.8600000000000003</v>
      </c>
      <c r="DP131" s="62">
        <v>3.33</v>
      </c>
      <c r="DQ131" s="62">
        <v>3.33</v>
      </c>
      <c r="DR131" s="83">
        <v>4</v>
      </c>
      <c r="DT131" s="61">
        <v>24.29</v>
      </c>
      <c r="DU131" s="62">
        <v>16.13</v>
      </c>
      <c r="DV131" s="97">
        <v>0.10756792393906797</v>
      </c>
      <c r="DW131" s="81">
        <v>7</v>
      </c>
      <c r="DY131" s="61">
        <v>9</v>
      </c>
      <c r="DZ131" s="61">
        <v>11</v>
      </c>
      <c r="EA131" s="10" t="s">
        <v>127</v>
      </c>
      <c r="EB131" s="10" t="s">
        <v>137</v>
      </c>
      <c r="EC131" s="61">
        <v>4.8600000000000003</v>
      </c>
      <c r="ED131" s="62">
        <v>5</v>
      </c>
      <c r="EE131" s="99">
        <v>6.9398660605850315E-2</v>
      </c>
      <c r="EF131" s="83">
        <v>5</v>
      </c>
      <c r="EH131" s="61">
        <v>14.57</v>
      </c>
      <c r="EI131" s="62">
        <v>15.79</v>
      </c>
      <c r="EJ131" s="97">
        <v>6.5928727575557788E-2</v>
      </c>
      <c r="EK131" s="46">
        <v>6</v>
      </c>
      <c r="EM131" s="21">
        <v>24.29</v>
      </c>
      <c r="EN131" s="21">
        <v>18.52</v>
      </c>
      <c r="EO131" s="32">
        <v>24.29</v>
      </c>
      <c r="EP131" s="38">
        <v>7</v>
      </c>
      <c r="ER131" s="61">
        <v>9</v>
      </c>
      <c r="ES131" s="61">
        <v>11</v>
      </c>
      <c r="ET131" s="10" t="s">
        <v>127</v>
      </c>
      <c r="EU131" s="10" t="s">
        <v>137</v>
      </c>
      <c r="EV131" s="61">
        <v>0</v>
      </c>
      <c r="EW131" s="62">
        <v>0</v>
      </c>
      <c r="EX131" s="111">
        <v>7.2868593636142828E-2</v>
      </c>
      <c r="EY131" s="48">
        <v>4</v>
      </c>
      <c r="FA131" s="61">
        <v>9.7200000000000006</v>
      </c>
      <c r="FB131" s="62">
        <v>8</v>
      </c>
      <c r="FC131" s="99">
        <v>8.6748325757312894E-2</v>
      </c>
      <c r="FD131" s="48">
        <v>5</v>
      </c>
      <c r="FF131" s="61">
        <v>48.58</v>
      </c>
      <c r="FG131" s="62">
        <v>27.78</v>
      </c>
      <c r="FH131" s="99">
        <v>0.12491758909053055</v>
      </c>
      <c r="FI131" s="38">
        <v>9</v>
      </c>
      <c r="FK131" s="61">
        <v>9</v>
      </c>
      <c r="FL131" s="61">
        <v>11</v>
      </c>
      <c r="FM131" s="10" t="s">
        <v>127</v>
      </c>
      <c r="FN131" s="10" t="s">
        <v>137</v>
      </c>
      <c r="FO131" s="61">
        <v>24.29</v>
      </c>
      <c r="FP131" s="62">
        <v>14.29</v>
      </c>
      <c r="FQ131" s="111">
        <v>0.12144765606023804</v>
      </c>
      <c r="FR131" s="46">
        <v>6</v>
      </c>
      <c r="FT131" s="61">
        <v>106.87</v>
      </c>
      <c r="FU131" s="62">
        <v>50</v>
      </c>
      <c r="FV131" s="103">
        <v>0.15267705333287065</v>
      </c>
      <c r="FW131" s="48">
        <v>10</v>
      </c>
      <c r="FY131" s="61">
        <v>111.73</v>
      </c>
      <c r="FZ131" s="62">
        <v>33.82</v>
      </c>
      <c r="GA131" s="103">
        <v>0.23595544605989105</v>
      </c>
      <c r="GB131" s="38">
        <v>10</v>
      </c>
      <c r="GD131" s="61">
        <v>9</v>
      </c>
      <c r="GE131" s="61">
        <v>11</v>
      </c>
      <c r="GF131" s="10" t="s">
        <v>127</v>
      </c>
      <c r="GG131" s="10" t="s">
        <v>137</v>
      </c>
      <c r="GH131" s="61">
        <v>58.29</v>
      </c>
      <c r="GI131" s="62">
        <v>36.36</v>
      </c>
      <c r="GJ131" s="111">
        <v>0.114507789999653</v>
      </c>
      <c r="GK131" s="47">
        <v>10</v>
      </c>
      <c r="GM131" s="61">
        <v>77.73</v>
      </c>
      <c r="GN131" s="62">
        <v>43.24</v>
      </c>
      <c r="GO131" s="99">
        <v>0.12838752212082308</v>
      </c>
      <c r="GP131" s="82">
        <v>10</v>
      </c>
      <c r="GR131" s="61">
        <v>43.72</v>
      </c>
      <c r="GS131" s="62">
        <v>34.619999999999997</v>
      </c>
      <c r="GT131" s="61">
        <v>43.72</v>
      </c>
      <c r="GU131" s="47">
        <v>9</v>
      </c>
      <c r="GW131" s="61">
        <v>9</v>
      </c>
      <c r="GX131" s="61">
        <v>11</v>
      </c>
      <c r="GY131" s="10" t="s">
        <v>127</v>
      </c>
      <c r="GZ131" s="10" t="s">
        <v>137</v>
      </c>
      <c r="HA131" s="61">
        <v>24.29</v>
      </c>
      <c r="HB131" s="62">
        <v>27.78</v>
      </c>
      <c r="HC131" s="99">
        <v>6.2458794545265275E-2</v>
      </c>
      <c r="HD131" s="47">
        <v>8</v>
      </c>
      <c r="HF131" s="61">
        <v>0</v>
      </c>
      <c r="HG131" s="62">
        <v>0</v>
      </c>
      <c r="HH131" s="103">
        <v>4.1639196363510191E-2</v>
      </c>
      <c r="HI131" s="48">
        <v>4</v>
      </c>
      <c r="HK131" s="61">
        <v>14.57</v>
      </c>
      <c r="HL131" s="62">
        <v>17.649999999999999</v>
      </c>
      <c r="HM131" s="103">
        <v>5.8988861514972762E-2</v>
      </c>
      <c r="HN131" s="46">
        <v>6</v>
      </c>
      <c r="HP131" s="61">
        <v>9</v>
      </c>
      <c r="HQ131" s="61">
        <v>11</v>
      </c>
      <c r="HR131" s="10" t="s">
        <v>127</v>
      </c>
      <c r="HS131" s="10" t="s">
        <v>137</v>
      </c>
      <c r="HT131" s="61">
        <v>0</v>
      </c>
      <c r="HU131" s="62">
        <v>0</v>
      </c>
      <c r="HV131" s="99">
        <v>3.8169263333217664E-2</v>
      </c>
      <c r="HW131" s="48">
        <v>4</v>
      </c>
      <c r="HY131" s="61">
        <v>4.8600000000000003</v>
      </c>
      <c r="HZ131" s="62">
        <v>3.57</v>
      </c>
      <c r="IA131" s="103">
        <v>9.7158124848190433E-2</v>
      </c>
      <c r="IB131" s="48">
        <v>4</v>
      </c>
      <c r="ID131" s="61">
        <v>4.8600000000000003</v>
      </c>
      <c r="IE131" s="62">
        <v>5</v>
      </c>
      <c r="IF131" s="103">
        <v>6.9398660605850315E-2</v>
      </c>
      <c r="IG131" s="48">
        <v>5</v>
      </c>
    </row>
    <row r="132" spans="1:241" x14ac:dyDescent="0.25">
      <c r="A132" s="61">
        <v>9</v>
      </c>
      <c r="B132" s="61">
        <v>12</v>
      </c>
      <c r="C132" s="10" t="s">
        <v>127</v>
      </c>
      <c r="D132" s="10" t="s">
        <v>138</v>
      </c>
      <c r="E132" s="10">
        <v>12.21</v>
      </c>
      <c r="F132" s="10">
        <v>44.44</v>
      </c>
      <c r="G132" s="11">
        <v>1.9616647122673792E-2</v>
      </c>
      <c r="H132" s="16">
        <v>7</v>
      </c>
      <c r="I132" s="10"/>
      <c r="J132" s="10">
        <v>6.1</v>
      </c>
      <c r="K132" s="10">
        <v>20</v>
      </c>
      <c r="L132" s="11">
        <v>2.1796274580748658E-2</v>
      </c>
      <c r="M132" s="10">
        <v>6</v>
      </c>
      <c r="N132" s="10"/>
      <c r="O132" s="10">
        <v>33.57</v>
      </c>
      <c r="P132" s="10">
        <v>42.31</v>
      </c>
      <c r="Q132" s="11">
        <v>5.6670313909946514E-2</v>
      </c>
      <c r="R132" s="10">
        <v>9</v>
      </c>
      <c r="S132" s="61">
        <v>9</v>
      </c>
      <c r="T132" s="61">
        <v>12</v>
      </c>
      <c r="U132" s="10" t="s">
        <v>127</v>
      </c>
      <c r="V132" s="10" t="s">
        <v>138</v>
      </c>
      <c r="W132" s="10">
        <v>18.309999999999999</v>
      </c>
      <c r="X132" s="10">
        <v>40</v>
      </c>
      <c r="Y132" s="11">
        <v>3.2694411871122993E-2</v>
      </c>
      <c r="Z132" s="10">
        <v>8</v>
      </c>
      <c r="AA132" s="10"/>
      <c r="AB132" s="18">
        <v>0</v>
      </c>
      <c r="AC132" s="19">
        <v>0</v>
      </c>
      <c r="AD132" s="11">
        <v>2.6155529496898387E-2</v>
      </c>
      <c r="AE132" s="10">
        <v>4</v>
      </c>
      <c r="AF132" s="10"/>
      <c r="AG132" s="10">
        <v>12.21</v>
      </c>
      <c r="AH132" s="11">
        <v>25</v>
      </c>
      <c r="AI132" s="11">
        <v>3.4874039329197859E-2</v>
      </c>
      <c r="AJ132" s="10">
        <v>6</v>
      </c>
      <c r="AK132" s="61">
        <v>9</v>
      </c>
      <c r="AL132" s="61">
        <v>12</v>
      </c>
      <c r="AM132" s="10" t="s">
        <v>127</v>
      </c>
      <c r="AN132" s="10" t="s">
        <v>138</v>
      </c>
      <c r="AO132" s="10">
        <v>3.05</v>
      </c>
      <c r="AP132" s="10">
        <v>9.09</v>
      </c>
      <c r="AQ132" s="11">
        <v>2.3975902038823521E-2</v>
      </c>
      <c r="AR132" s="10">
        <v>5</v>
      </c>
      <c r="AS132" s="21"/>
      <c r="AT132" s="21">
        <v>0</v>
      </c>
      <c r="AU132" s="21">
        <v>0</v>
      </c>
      <c r="AV132" s="32">
        <v>2.6155529496898387E-2</v>
      </c>
      <c r="AW132" s="10">
        <v>4</v>
      </c>
      <c r="AX132" s="21"/>
      <c r="AY132" s="23">
        <v>15.26</v>
      </c>
      <c r="AZ132" s="23">
        <v>13.16</v>
      </c>
      <c r="BA132" s="25">
        <v>8.2825843406844901E-2</v>
      </c>
      <c r="BB132" s="10">
        <v>6</v>
      </c>
      <c r="BC132" s="61">
        <v>9</v>
      </c>
      <c r="BD132" s="61">
        <v>12</v>
      </c>
      <c r="BE132" s="10" t="s">
        <v>127</v>
      </c>
      <c r="BF132" s="10" t="s">
        <v>138</v>
      </c>
      <c r="BG132" s="35">
        <v>9.15</v>
      </c>
      <c r="BH132" s="35">
        <v>18.75</v>
      </c>
      <c r="BI132" s="34">
        <v>3.4874039329197859E-2</v>
      </c>
      <c r="BJ132" s="10">
        <v>6</v>
      </c>
      <c r="BL132" s="37">
        <v>9.15</v>
      </c>
      <c r="BM132" s="37">
        <v>18.75</v>
      </c>
      <c r="BN132" s="25">
        <v>3.4874039329197859E-2</v>
      </c>
      <c r="BO132" s="10">
        <v>6</v>
      </c>
      <c r="BP132" s="54"/>
      <c r="BQ132" s="21">
        <v>6.1</v>
      </c>
      <c r="BR132" s="21">
        <v>8.6999999999999993</v>
      </c>
      <c r="BS132" s="21">
        <v>0.05</v>
      </c>
      <c r="BT132" s="10">
        <v>5</v>
      </c>
      <c r="BU132" s="61">
        <v>9</v>
      </c>
      <c r="BV132" s="61">
        <v>12</v>
      </c>
      <c r="BW132" s="10" t="s">
        <v>127</v>
      </c>
      <c r="BX132" s="10" t="s">
        <v>138</v>
      </c>
      <c r="BY132" s="21">
        <v>3.05</v>
      </c>
      <c r="BZ132" s="37">
        <v>6.25</v>
      </c>
      <c r="CA132" s="32">
        <v>3.4874039329197859E-2</v>
      </c>
      <c r="CB132" s="48">
        <v>5</v>
      </c>
      <c r="CD132" s="21">
        <v>0</v>
      </c>
      <c r="CE132" s="21">
        <v>0</v>
      </c>
      <c r="CF132" s="32">
        <v>4.93306051363884E-2</v>
      </c>
      <c r="CG132" s="48">
        <v>4</v>
      </c>
      <c r="CI132" s="61">
        <v>0</v>
      </c>
      <c r="CJ132" s="38">
        <v>0</v>
      </c>
      <c r="CK132" s="32">
        <v>0.10938525486764385</v>
      </c>
      <c r="CL132" s="48">
        <v>4</v>
      </c>
      <c r="CM132" s="61">
        <v>9</v>
      </c>
      <c r="CN132" s="61">
        <v>12</v>
      </c>
      <c r="CO132" s="10" t="s">
        <v>127</v>
      </c>
      <c r="CP132" s="10" t="s">
        <v>138</v>
      </c>
      <c r="CQ132" s="61">
        <v>0</v>
      </c>
      <c r="CR132" s="62">
        <v>0</v>
      </c>
      <c r="CS132" s="65">
        <v>3.4316942703574542E-2</v>
      </c>
      <c r="CT132" s="48">
        <v>4</v>
      </c>
      <c r="CV132" s="61">
        <v>0</v>
      </c>
      <c r="CW132" s="62">
        <v>0</v>
      </c>
      <c r="CX132" s="32">
        <v>2.7882515946654311E-2</v>
      </c>
      <c r="CY132" s="48">
        <v>4</v>
      </c>
      <c r="DA132" s="61">
        <v>0</v>
      </c>
      <c r="DB132" s="62">
        <v>0</v>
      </c>
      <c r="DC132" s="32">
        <v>5.790984081228203E-2</v>
      </c>
      <c r="DD132" s="48">
        <v>4</v>
      </c>
      <c r="DE132" s="91"/>
      <c r="DF132" s="61">
        <v>9</v>
      </c>
      <c r="DG132" s="61">
        <v>12</v>
      </c>
      <c r="DH132" s="10" t="s">
        <v>127</v>
      </c>
      <c r="DI132" s="10" t="s">
        <v>138</v>
      </c>
      <c r="DJ132" s="61">
        <v>0</v>
      </c>
      <c r="DK132" s="62">
        <v>0</v>
      </c>
      <c r="DL132" s="79">
        <v>6.005464973125544E-2</v>
      </c>
      <c r="DM132" s="83">
        <v>4</v>
      </c>
      <c r="DO132" s="61">
        <v>6.01</v>
      </c>
      <c r="DP132" s="62">
        <v>5.41</v>
      </c>
      <c r="DQ132" s="62">
        <v>5.41</v>
      </c>
      <c r="DR132" s="83">
        <v>5</v>
      </c>
      <c r="DT132" s="61">
        <v>6.01</v>
      </c>
      <c r="DU132" s="62">
        <v>5</v>
      </c>
      <c r="DV132" s="97">
        <v>8.5792356758936344E-2</v>
      </c>
      <c r="DW132" s="83">
        <v>5</v>
      </c>
      <c r="DY132" s="61">
        <v>9</v>
      </c>
      <c r="DZ132" s="61">
        <v>12</v>
      </c>
      <c r="EA132" s="10" t="s">
        <v>127</v>
      </c>
      <c r="EB132" s="10" t="s">
        <v>138</v>
      </c>
      <c r="EC132" s="61">
        <v>15.01</v>
      </c>
      <c r="ED132" s="62">
        <v>19.23</v>
      </c>
      <c r="EE132" s="99">
        <v>5.5765031893308621E-2</v>
      </c>
      <c r="EF132" s="81">
        <v>7</v>
      </c>
      <c r="EH132" s="61">
        <v>3</v>
      </c>
      <c r="EI132" s="62">
        <v>5.56</v>
      </c>
      <c r="EJ132" s="97">
        <v>3.8606560541521361E-2</v>
      </c>
      <c r="EK132" s="48">
        <v>5</v>
      </c>
      <c r="EM132" s="21">
        <v>21.02</v>
      </c>
      <c r="EN132" s="21">
        <v>23.33</v>
      </c>
      <c r="EO132" s="32">
        <v>21.02</v>
      </c>
      <c r="EP132" s="38">
        <v>7</v>
      </c>
      <c r="ER132" s="61">
        <v>9</v>
      </c>
      <c r="ES132" s="61">
        <v>12</v>
      </c>
      <c r="ET132" s="10" t="s">
        <v>127</v>
      </c>
      <c r="EU132" s="10" t="s">
        <v>138</v>
      </c>
      <c r="EV132" s="61">
        <v>0</v>
      </c>
      <c r="EW132" s="62">
        <v>0</v>
      </c>
      <c r="EX132" s="111">
        <v>5.3620222974335212E-2</v>
      </c>
      <c r="EY132" s="48">
        <v>4</v>
      </c>
      <c r="FA132" s="61">
        <v>3</v>
      </c>
      <c r="FB132" s="62">
        <v>7.14</v>
      </c>
      <c r="FC132" s="99">
        <v>3.002732486562772E-2</v>
      </c>
      <c r="FD132" s="48">
        <v>5</v>
      </c>
      <c r="FF132" s="61">
        <v>12.01</v>
      </c>
      <c r="FG132" s="62">
        <v>16</v>
      </c>
      <c r="FH132" s="99">
        <v>5.3620222974335212E-2</v>
      </c>
      <c r="FI132" s="38">
        <v>6</v>
      </c>
      <c r="FK132" s="61">
        <v>9</v>
      </c>
      <c r="FL132" s="61">
        <v>12</v>
      </c>
      <c r="FM132" s="10" t="s">
        <v>127</v>
      </c>
      <c r="FN132" s="10" t="s">
        <v>138</v>
      </c>
      <c r="FO132" s="61">
        <v>27.02</v>
      </c>
      <c r="FP132" s="62">
        <v>21.95</v>
      </c>
      <c r="FQ132" s="111">
        <v>8.7937165677909754E-2</v>
      </c>
      <c r="FR132" s="47">
        <v>8</v>
      </c>
      <c r="FT132" s="61">
        <v>24.02</v>
      </c>
      <c r="FU132" s="62">
        <v>19.510000000000002</v>
      </c>
      <c r="FV132" s="103">
        <v>8.7937165677909754E-2</v>
      </c>
      <c r="FW132" s="48">
        <v>7</v>
      </c>
      <c r="FY132" s="61">
        <v>57.05</v>
      </c>
      <c r="FZ132" s="62">
        <v>42.22</v>
      </c>
      <c r="GA132" s="103">
        <v>9.6516401353803391E-2</v>
      </c>
      <c r="GB132" s="38">
        <v>10</v>
      </c>
      <c r="GD132" s="61">
        <v>9</v>
      </c>
      <c r="GE132" s="61">
        <v>12</v>
      </c>
      <c r="GF132" s="10" t="s">
        <v>127</v>
      </c>
      <c r="GG132" s="10" t="s">
        <v>138</v>
      </c>
      <c r="GH132" s="61">
        <v>33.03</v>
      </c>
      <c r="GI132" s="62">
        <v>28.21</v>
      </c>
      <c r="GJ132" s="111">
        <v>8.3647547839962935E-2</v>
      </c>
      <c r="GK132" s="47">
        <v>9</v>
      </c>
      <c r="GM132" s="61">
        <v>81.069999999999993</v>
      </c>
      <c r="GN132" s="62">
        <v>31.4</v>
      </c>
      <c r="GO132" s="99">
        <v>0.18445356703171312</v>
      </c>
      <c r="GP132" s="82">
        <v>10</v>
      </c>
      <c r="GR132" s="61">
        <v>15.01</v>
      </c>
      <c r="GS132" s="62">
        <v>15.15</v>
      </c>
      <c r="GT132" s="61">
        <v>15.01</v>
      </c>
      <c r="GU132" s="46">
        <v>7</v>
      </c>
      <c r="GW132" s="61">
        <v>9</v>
      </c>
      <c r="GX132" s="61">
        <v>12</v>
      </c>
      <c r="GY132" s="10" t="s">
        <v>127</v>
      </c>
      <c r="GZ132" s="10" t="s">
        <v>138</v>
      </c>
      <c r="HA132" s="61">
        <v>12.01</v>
      </c>
      <c r="HB132" s="62">
        <v>13.33</v>
      </c>
      <c r="HC132" s="99">
        <v>6.4344267569202265E-2</v>
      </c>
      <c r="HD132" s="47">
        <v>5</v>
      </c>
      <c r="HF132" s="61">
        <v>3</v>
      </c>
      <c r="HG132" s="62">
        <v>5.26</v>
      </c>
      <c r="HH132" s="103">
        <v>4.0751369460494763E-2</v>
      </c>
      <c r="HI132" s="48">
        <v>5</v>
      </c>
      <c r="HK132" s="61">
        <v>3</v>
      </c>
      <c r="HL132" s="62">
        <v>5.56</v>
      </c>
      <c r="HM132" s="103">
        <v>3.8606560541521361E-2</v>
      </c>
      <c r="HN132" s="48">
        <v>5</v>
      </c>
      <c r="HP132" s="61">
        <v>9</v>
      </c>
      <c r="HQ132" s="61">
        <v>12</v>
      </c>
      <c r="HR132" s="10" t="s">
        <v>127</v>
      </c>
      <c r="HS132" s="10" t="s">
        <v>138</v>
      </c>
      <c r="HT132" s="61">
        <v>6.01</v>
      </c>
      <c r="HU132" s="62">
        <v>11.76</v>
      </c>
      <c r="HV132" s="99">
        <v>3.6461751622547951E-2</v>
      </c>
      <c r="HW132" s="48">
        <v>5</v>
      </c>
      <c r="HY132" s="61">
        <v>0</v>
      </c>
      <c r="HZ132" s="62">
        <v>0</v>
      </c>
      <c r="IA132" s="103">
        <v>4.0751369460494763E-2</v>
      </c>
      <c r="IB132" s="48">
        <v>4</v>
      </c>
      <c r="ID132" s="61">
        <v>0</v>
      </c>
      <c r="IE132" s="62">
        <v>0</v>
      </c>
      <c r="IF132" s="103">
        <v>2.1448089189734086E-2</v>
      </c>
      <c r="IG132" s="48">
        <v>4</v>
      </c>
    </row>
    <row r="133" spans="1:241" x14ac:dyDescent="0.25">
      <c r="A133" s="61">
        <v>9</v>
      </c>
      <c r="B133" s="61">
        <v>13</v>
      </c>
      <c r="C133" s="10" t="s">
        <v>127</v>
      </c>
      <c r="D133" s="10" t="s">
        <v>139</v>
      </c>
      <c r="E133" s="10">
        <v>35.97</v>
      </c>
      <c r="F133" s="10">
        <v>54.55</v>
      </c>
      <c r="G133" s="11">
        <v>4.7107997224910707E-2</v>
      </c>
      <c r="H133" s="16">
        <v>9</v>
      </c>
      <c r="I133" s="10"/>
      <c r="J133" s="10">
        <v>23.98</v>
      </c>
      <c r="K133" s="10">
        <v>50</v>
      </c>
      <c r="L133" s="11">
        <v>3.426036161811688E-2</v>
      </c>
      <c r="M133" s="10">
        <v>8</v>
      </c>
      <c r="N133" s="10"/>
      <c r="O133" s="10">
        <v>41.97</v>
      </c>
      <c r="P133" s="10">
        <v>53.85</v>
      </c>
      <c r="Q133" s="11">
        <v>5.5673087629439934E-2</v>
      </c>
      <c r="R133" s="10">
        <v>9</v>
      </c>
      <c r="S133" s="61">
        <v>9</v>
      </c>
      <c r="T133" s="61">
        <v>13</v>
      </c>
      <c r="U133" s="10" t="s">
        <v>127</v>
      </c>
      <c r="V133" s="10" t="s">
        <v>139</v>
      </c>
      <c r="W133" s="10">
        <v>6</v>
      </c>
      <c r="X133" s="10">
        <v>11.11</v>
      </c>
      <c r="Y133" s="11">
        <v>3.8542906820381494E-2</v>
      </c>
      <c r="Z133" s="10">
        <v>5</v>
      </c>
      <c r="AA133" s="10"/>
      <c r="AB133" s="18">
        <v>0</v>
      </c>
      <c r="AC133" s="19">
        <v>0</v>
      </c>
      <c r="AD133" s="11">
        <v>1.284763560679383E-2</v>
      </c>
      <c r="AE133" s="10">
        <v>4</v>
      </c>
      <c r="AF133" s="10"/>
      <c r="AG133" s="10">
        <v>0</v>
      </c>
      <c r="AH133" s="11">
        <v>0</v>
      </c>
      <c r="AI133" s="11">
        <v>0.15417162728152597</v>
      </c>
      <c r="AJ133" s="10">
        <v>4</v>
      </c>
      <c r="AK133" s="61">
        <v>9</v>
      </c>
      <c r="AL133" s="61">
        <v>13</v>
      </c>
      <c r="AM133" s="10" t="s">
        <v>127</v>
      </c>
      <c r="AN133" s="10" t="s">
        <v>139</v>
      </c>
      <c r="AO133" s="10">
        <v>0</v>
      </c>
      <c r="AP133" s="10">
        <v>0</v>
      </c>
      <c r="AQ133" s="11">
        <v>4.7107997224910707E-2</v>
      </c>
      <c r="AR133" s="10">
        <v>4</v>
      </c>
      <c r="AS133" s="21"/>
      <c r="AT133" s="21">
        <v>6</v>
      </c>
      <c r="AU133" s="21">
        <v>14.29</v>
      </c>
      <c r="AV133" s="32">
        <v>2.9977816415852274E-2</v>
      </c>
      <c r="AW133" s="10">
        <v>5</v>
      </c>
      <c r="AX133" s="21"/>
      <c r="AY133" s="23">
        <v>17.989999999999998</v>
      </c>
      <c r="AZ133" s="23">
        <v>33.33</v>
      </c>
      <c r="BA133" s="25">
        <v>3.8542906820381494E-2</v>
      </c>
      <c r="BB133" s="10">
        <v>8</v>
      </c>
      <c r="BC133" s="61">
        <v>9</v>
      </c>
      <c r="BD133" s="61">
        <v>13</v>
      </c>
      <c r="BE133" s="10" t="s">
        <v>127</v>
      </c>
      <c r="BF133" s="10" t="s">
        <v>139</v>
      </c>
      <c r="BG133" s="35">
        <v>6</v>
      </c>
      <c r="BH133" s="35">
        <v>10</v>
      </c>
      <c r="BI133" s="34">
        <v>4.2825452022646107E-2</v>
      </c>
      <c r="BJ133" s="10">
        <v>5</v>
      </c>
      <c r="BL133" s="37">
        <v>53.96</v>
      </c>
      <c r="BM133" s="37">
        <v>64.290000000000006</v>
      </c>
      <c r="BN133" s="25">
        <v>5.9955632831704547E-2</v>
      </c>
      <c r="BO133" s="10">
        <v>9</v>
      </c>
      <c r="BP133" s="54"/>
      <c r="BQ133" s="21">
        <v>0</v>
      </c>
      <c r="BR133" s="21">
        <v>0</v>
      </c>
      <c r="BS133" s="21">
        <v>0.03</v>
      </c>
      <c r="BT133" s="10">
        <v>4</v>
      </c>
      <c r="BU133" s="61">
        <v>9</v>
      </c>
      <c r="BV133" s="61">
        <v>13</v>
      </c>
      <c r="BW133" s="10" t="s">
        <v>127</v>
      </c>
      <c r="BX133" s="10" t="s">
        <v>139</v>
      </c>
      <c r="BY133" s="21">
        <v>0</v>
      </c>
      <c r="BZ133" s="37">
        <v>0</v>
      </c>
      <c r="CA133" s="32">
        <v>6.852072323623376E-2</v>
      </c>
      <c r="CB133" s="48">
        <v>4</v>
      </c>
      <c r="CD133" s="21">
        <v>11.77</v>
      </c>
      <c r="CE133" s="21">
        <v>3.77</v>
      </c>
      <c r="CF133" s="32">
        <v>0.22278080890450688</v>
      </c>
      <c r="CG133" s="48">
        <v>4</v>
      </c>
      <c r="CI133" s="61">
        <v>5.88</v>
      </c>
      <c r="CJ133" s="38">
        <v>5.56</v>
      </c>
      <c r="CK133" s="32">
        <v>7.5661406797757055E-2</v>
      </c>
      <c r="CL133" s="48">
        <v>5</v>
      </c>
      <c r="CM133" s="61">
        <v>9</v>
      </c>
      <c r="CN133" s="61">
        <v>13</v>
      </c>
      <c r="CO133" s="10" t="s">
        <v>127</v>
      </c>
      <c r="CP133" s="10" t="s">
        <v>139</v>
      </c>
      <c r="CQ133" s="61">
        <v>0</v>
      </c>
      <c r="CR133" s="62">
        <v>0</v>
      </c>
      <c r="CS133" s="65">
        <v>7.1457995308992786E-2</v>
      </c>
      <c r="CT133" s="48">
        <v>4</v>
      </c>
      <c r="CV133" s="61">
        <v>0</v>
      </c>
      <c r="CW133" s="62">
        <v>0</v>
      </c>
      <c r="CX133" s="32">
        <v>4.2034114887642804E-2</v>
      </c>
      <c r="CY133" s="48">
        <v>4</v>
      </c>
      <c r="DA133" s="61">
        <v>5.88</v>
      </c>
      <c r="DB133" s="62">
        <v>12.5</v>
      </c>
      <c r="DC133" s="32">
        <v>3.3627291910114245E-2</v>
      </c>
      <c r="DD133" s="48">
        <v>5</v>
      </c>
      <c r="DE133" s="91"/>
      <c r="DF133" s="61">
        <v>9</v>
      </c>
      <c r="DG133" s="61">
        <v>13</v>
      </c>
      <c r="DH133" s="10" t="s">
        <v>127</v>
      </c>
      <c r="DI133" s="10" t="s">
        <v>139</v>
      </c>
      <c r="DJ133" s="61">
        <v>0</v>
      </c>
      <c r="DK133" s="62">
        <v>0</v>
      </c>
      <c r="DL133" s="79">
        <v>5.8847760842699937E-2</v>
      </c>
      <c r="DM133" s="83">
        <v>4</v>
      </c>
      <c r="DO133" s="61">
        <v>23.54</v>
      </c>
      <c r="DP133" s="62">
        <v>20</v>
      </c>
      <c r="DQ133" s="62">
        <v>20</v>
      </c>
      <c r="DR133" s="81">
        <v>7</v>
      </c>
      <c r="DT133" s="61">
        <v>11.77</v>
      </c>
      <c r="DU133" s="62">
        <v>5.56</v>
      </c>
      <c r="DV133" s="97">
        <v>0.15132281359551411</v>
      </c>
      <c r="DW133" s="83">
        <v>5</v>
      </c>
      <c r="DY133" s="61">
        <v>9</v>
      </c>
      <c r="DZ133" s="61">
        <v>13</v>
      </c>
      <c r="EA133" s="10" t="s">
        <v>127</v>
      </c>
      <c r="EB133" s="10" t="s">
        <v>139</v>
      </c>
      <c r="EC133" s="61">
        <v>0</v>
      </c>
      <c r="ED133" s="62">
        <v>0</v>
      </c>
      <c r="EE133" s="99">
        <v>7.5661406797757055E-2</v>
      </c>
      <c r="EF133" s="83">
        <v>4</v>
      </c>
      <c r="EH133" s="61">
        <v>0</v>
      </c>
      <c r="EI133" s="62">
        <v>0</v>
      </c>
      <c r="EJ133" s="97">
        <v>7.9864818286521339E-2</v>
      </c>
      <c r="EK133" s="48">
        <v>4</v>
      </c>
      <c r="EM133" s="21">
        <v>11.77</v>
      </c>
      <c r="EN133" s="21">
        <v>11.11</v>
      </c>
      <c r="EO133" s="32">
        <v>11.77</v>
      </c>
      <c r="EP133" s="38">
        <v>5</v>
      </c>
      <c r="ER133" s="61">
        <v>9</v>
      </c>
      <c r="ES133" s="61">
        <v>13</v>
      </c>
      <c r="ET133" s="10" t="s">
        <v>127</v>
      </c>
      <c r="EU133" s="10" t="s">
        <v>139</v>
      </c>
      <c r="EV133" s="61">
        <v>23.54</v>
      </c>
      <c r="EW133" s="62">
        <v>15.38</v>
      </c>
      <c r="EX133" s="111">
        <v>0.10928869870787131</v>
      </c>
      <c r="EY133" s="46">
        <v>7</v>
      </c>
      <c r="FA133" s="61">
        <v>17.649999999999999</v>
      </c>
      <c r="FB133" s="62">
        <v>9.68</v>
      </c>
      <c r="FC133" s="99">
        <v>0.13030575615169271</v>
      </c>
      <c r="FD133" s="46">
        <v>6</v>
      </c>
      <c r="FF133" s="61">
        <v>17.649999999999999</v>
      </c>
      <c r="FG133" s="62">
        <v>13.64</v>
      </c>
      <c r="FH133" s="99">
        <v>9.2475052752814188E-2</v>
      </c>
      <c r="FI133" s="38">
        <v>6</v>
      </c>
      <c r="FK133" s="61">
        <v>9</v>
      </c>
      <c r="FL133" s="61">
        <v>13</v>
      </c>
      <c r="FM133" s="10" t="s">
        <v>127</v>
      </c>
      <c r="FN133" s="10" t="s">
        <v>139</v>
      </c>
      <c r="FO133" s="61">
        <v>17.649999999999999</v>
      </c>
      <c r="FP133" s="62">
        <v>8.57</v>
      </c>
      <c r="FQ133" s="111">
        <v>0.14711940210674984</v>
      </c>
      <c r="FR133" s="46">
        <v>6</v>
      </c>
      <c r="FT133" s="61">
        <v>5.88</v>
      </c>
      <c r="FU133" s="62">
        <v>4.17</v>
      </c>
      <c r="FV133" s="103">
        <v>0.10088187573034274</v>
      </c>
      <c r="FW133" s="46">
        <v>4</v>
      </c>
      <c r="FY133" s="61">
        <v>47.08</v>
      </c>
      <c r="FZ133" s="62">
        <v>24.24</v>
      </c>
      <c r="GA133" s="103">
        <v>0.13871257912922125</v>
      </c>
      <c r="GB133" s="38">
        <v>8</v>
      </c>
      <c r="GD133" s="61">
        <v>9</v>
      </c>
      <c r="GE133" s="61">
        <v>13</v>
      </c>
      <c r="GF133" s="10" t="s">
        <v>127</v>
      </c>
      <c r="GG133" s="10" t="s">
        <v>139</v>
      </c>
      <c r="GH133" s="61">
        <v>76.5</v>
      </c>
      <c r="GI133" s="62">
        <v>38.24</v>
      </c>
      <c r="GJ133" s="111">
        <v>0.14291599061798557</v>
      </c>
      <c r="GK133" s="47">
        <v>10</v>
      </c>
      <c r="GM133" s="61">
        <v>47.08</v>
      </c>
      <c r="GN133" s="62">
        <v>21.62</v>
      </c>
      <c r="GO133" s="99">
        <v>0.15552622508427841</v>
      </c>
      <c r="GP133" s="82">
        <v>8</v>
      </c>
      <c r="GR133" s="61">
        <v>29.42</v>
      </c>
      <c r="GS133" s="62">
        <v>12.2</v>
      </c>
      <c r="GT133" s="61">
        <v>29.42</v>
      </c>
      <c r="GU133" s="46">
        <v>7</v>
      </c>
      <c r="GW133" s="61">
        <v>9</v>
      </c>
      <c r="GX133" s="61">
        <v>13</v>
      </c>
      <c r="GY133" s="10" t="s">
        <v>127</v>
      </c>
      <c r="GZ133" s="10" t="s">
        <v>139</v>
      </c>
      <c r="HA133" s="61">
        <v>11.77</v>
      </c>
      <c r="HB133" s="62">
        <v>7.41</v>
      </c>
      <c r="HC133" s="99">
        <v>0.11349211019663558</v>
      </c>
      <c r="HD133" s="47">
        <v>5</v>
      </c>
      <c r="HF133" s="61">
        <v>5.88</v>
      </c>
      <c r="HG133" s="62">
        <v>8.33</v>
      </c>
      <c r="HH133" s="103">
        <v>5.044093786517137E-2</v>
      </c>
      <c r="HI133" s="48">
        <v>5</v>
      </c>
      <c r="HK133" s="61">
        <v>0</v>
      </c>
      <c r="HL133" s="62">
        <v>0</v>
      </c>
      <c r="HM133" s="103">
        <v>5.8847760842699937E-2</v>
      </c>
      <c r="HN133" s="48">
        <v>4</v>
      </c>
      <c r="HP133" s="61">
        <v>9</v>
      </c>
      <c r="HQ133" s="61">
        <v>13</v>
      </c>
      <c r="HR133" s="10" t="s">
        <v>127</v>
      </c>
      <c r="HS133" s="10" t="s">
        <v>139</v>
      </c>
      <c r="HT133" s="61">
        <v>0</v>
      </c>
      <c r="HU133" s="62">
        <v>0</v>
      </c>
      <c r="HV133" s="99">
        <v>7.1457995308992786E-2</v>
      </c>
      <c r="HW133" s="48">
        <v>4</v>
      </c>
      <c r="HY133" s="61">
        <v>0</v>
      </c>
      <c r="HZ133" s="62">
        <v>0</v>
      </c>
      <c r="IA133" s="103">
        <v>5.044093786517137E-2</v>
      </c>
      <c r="IB133" s="48">
        <v>4</v>
      </c>
      <c r="ID133" s="61">
        <v>0</v>
      </c>
      <c r="IE133" s="62">
        <v>0</v>
      </c>
      <c r="IF133" s="103">
        <v>8.8271641264049905E-2</v>
      </c>
      <c r="IG133" s="48">
        <v>4</v>
      </c>
    </row>
    <row r="134" spans="1:241" x14ac:dyDescent="0.25">
      <c r="A134" s="61">
        <v>9</v>
      </c>
      <c r="B134" s="61">
        <v>14</v>
      </c>
      <c r="C134" s="10" t="s">
        <v>127</v>
      </c>
      <c r="D134" s="10" t="s">
        <v>140</v>
      </c>
      <c r="E134" s="10">
        <v>97.28</v>
      </c>
      <c r="F134" s="10">
        <v>33.33</v>
      </c>
      <c r="G134" s="11">
        <v>0.20846296465921041</v>
      </c>
      <c r="H134" s="12">
        <v>10</v>
      </c>
      <c r="I134" s="10"/>
      <c r="J134" s="10">
        <v>44.22</v>
      </c>
      <c r="K134" s="10">
        <v>34.479999999999997</v>
      </c>
      <c r="L134" s="11">
        <v>9.1597363259350029E-2</v>
      </c>
      <c r="M134" s="10">
        <v>9</v>
      </c>
      <c r="N134" s="10"/>
      <c r="O134" s="10">
        <v>86.23</v>
      </c>
      <c r="P134" s="10">
        <v>37.5</v>
      </c>
      <c r="Q134" s="11">
        <v>0.16424354791331733</v>
      </c>
      <c r="R134" s="10">
        <v>10</v>
      </c>
      <c r="S134" s="61">
        <v>9</v>
      </c>
      <c r="T134" s="61">
        <v>14</v>
      </c>
      <c r="U134" s="10" t="s">
        <v>127</v>
      </c>
      <c r="V134" s="10" t="s">
        <v>140</v>
      </c>
      <c r="W134" s="10">
        <v>77.38</v>
      </c>
      <c r="X134" s="10">
        <v>33.020000000000003</v>
      </c>
      <c r="Y134" s="11">
        <v>0.16740207768088111</v>
      </c>
      <c r="Z134" s="10">
        <v>10</v>
      </c>
      <c r="AA134" s="10"/>
      <c r="AB134" s="18">
        <v>30.95</v>
      </c>
      <c r="AC134" s="19">
        <v>23.33</v>
      </c>
      <c r="AD134" s="11">
        <v>9.4755893026913826E-2</v>
      </c>
      <c r="AE134" s="10">
        <v>8</v>
      </c>
      <c r="AF134" s="10"/>
      <c r="AG134" s="10">
        <v>66.33</v>
      </c>
      <c r="AH134" s="11">
        <v>18.52</v>
      </c>
      <c r="AI134" s="11">
        <v>0.25584091117266733</v>
      </c>
      <c r="AJ134" s="10">
        <v>9</v>
      </c>
      <c r="AK134" s="61">
        <v>9</v>
      </c>
      <c r="AL134" s="61">
        <v>14</v>
      </c>
      <c r="AM134" s="10" t="s">
        <v>127</v>
      </c>
      <c r="AN134" s="10" t="s">
        <v>140</v>
      </c>
      <c r="AO134" s="10">
        <v>46.43</v>
      </c>
      <c r="AP134" s="10">
        <v>24.14</v>
      </c>
      <c r="AQ134" s="11">
        <v>0.13739604488902507</v>
      </c>
      <c r="AR134" s="10">
        <v>8</v>
      </c>
      <c r="AS134" s="21"/>
      <c r="AT134" s="21">
        <v>22.11</v>
      </c>
      <c r="AU134" s="21">
        <v>13.51</v>
      </c>
      <c r="AV134" s="32">
        <v>0.11686560139986039</v>
      </c>
      <c r="AW134" s="10">
        <v>6</v>
      </c>
      <c r="AX134" s="21"/>
      <c r="AY134" s="23">
        <v>61.91</v>
      </c>
      <c r="AZ134" s="23">
        <v>27.45</v>
      </c>
      <c r="BA134" s="25">
        <v>0.16108501814575352</v>
      </c>
      <c r="BB134" s="10">
        <v>10</v>
      </c>
      <c r="BC134" s="61">
        <v>9</v>
      </c>
      <c r="BD134" s="61">
        <v>14</v>
      </c>
      <c r="BE134" s="10" t="s">
        <v>127</v>
      </c>
      <c r="BF134" s="10" t="s">
        <v>140</v>
      </c>
      <c r="BG134" s="35">
        <v>39.799999999999997</v>
      </c>
      <c r="BH134" s="35">
        <v>20</v>
      </c>
      <c r="BI134" s="34">
        <v>0.14213383954037076</v>
      </c>
      <c r="BJ134" s="10">
        <v>8</v>
      </c>
      <c r="BL134" s="37">
        <v>22.11</v>
      </c>
      <c r="BM134" s="37">
        <v>18.18</v>
      </c>
      <c r="BN134" s="25">
        <v>8.6859568608004339E-2</v>
      </c>
      <c r="BO134" s="10">
        <v>7</v>
      </c>
      <c r="BP134" s="54"/>
      <c r="BQ134" s="21">
        <v>33.159999999999997</v>
      </c>
      <c r="BR134" s="21">
        <v>24.19</v>
      </c>
      <c r="BS134" s="21">
        <v>0.1</v>
      </c>
      <c r="BT134" s="10">
        <v>8</v>
      </c>
      <c r="BU134" s="61">
        <v>9</v>
      </c>
      <c r="BV134" s="61">
        <v>14</v>
      </c>
      <c r="BW134" s="10" t="s">
        <v>127</v>
      </c>
      <c r="BX134" s="10" t="s">
        <v>140</v>
      </c>
      <c r="BY134" s="21">
        <v>28.74</v>
      </c>
      <c r="BZ134" s="37">
        <v>23.64</v>
      </c>
      <c r="CA134" s="32">
        <v>8.6859568608004339E-2</v>
      </c>
      <c r="CB134" s="47">
        <v>8</v>
      </c>
      <c r="CD134" s="21">
        <v>49.8</v>
      </c>
      <c r="CE134" s="21">
        <v>23.71</v>
      </c>
      <c r="CF134" s="32">
        <v>0.15001453749126201</v>
      </c>
      <c r="CG134" s="47">
        <v>8</v>
      </c>
      <c r="CI134" s="61">
        <v>84.44</v>
      </c>
      <c r="CJ134" s="38">
        <v>31.97</v>
      </c>
      <c r="CK134" s="32">
        <v>0.18867807808179349</v>
      </c>
      <c r="CL134" s="47">
        <v>10</v>
      </c>
      <c r="CM134" s="61">
        <v>9</v>
      </c>
      <c r="CN134" s="61">
        <v>14</v>
      </c>
      <c r="CO134" s="10" t="s">
        <v>127</v>
      </c>
      <c r="CP134" s="10" t="s">
        <v>140</v>
      </c>
      <c r="CQ134" s="61">
        <v>49.8</v>
      </c>
      <c r="CR134" s="62">
        <v>20.54</v>
      </c>
      <c r="CS134" s="65">
        <v>0.17321266184558093</v>
      </c>
      <c r="CT134" s="47">
        <v>8</v>
      </c>
      <c r="CV134" s="61">
        <v>23.82</v>
      </c>
      <c r="CW134" s="62">
        <v>16.18</v>
      </c>
      <c r="CX134" s="32">
        <v>0.10516483040624555</v>
      </c>
      <c r="CY134" s="46">
        <v>7</v>
      </c>
      <c r="DA134" s="61">
        <v>34.64</v>
      </c>
      <c r="DB134" s="62">
        <v>21.92</v>
      </c>
      <c r="DC134" s="32">
        <v>0.11289753852435185</v>
      </c>
      <c r="DD134" s="47">
        <v>8</v>
      </c>
      <c r="DE134" s="91"/>
      <c r="DF134" s="61">
        <v>9</v>
      </c>
      <c r="DG134" s="61">
        <v>14</v>
      </c>
      <c r="DH134" s="10" t="s">
        <v>127</v>
      </c>
      <c r="DI134" s="10" t="s">
        <v>140</v>
      </c>
      <c r="DJ134" s="61">
        <v>114.75</v>
      </c>
      <c r="DK134" s="62">
        <v>28.65</v>
      </c>
      <c r="DL134" s="79">
        <v>0.28611020036993279</v>
      </c>
      <c r="DM134" s="82">
        <v>10</v>
      </c>
      <c r="DO134" s="61">
        <v>36.81</v>
      </c>
      <c r="DP134" s="62">
        <v>11.49</v>
      </c>
      <c r="DQ134" s="62">
        <v>11.49</v>
      </c>
      <c r="DR134" s="81">
        <v>7</v>
      </c>
      <c r="DT134" s="61">
        <v>194.86</v>
      </c>
      <c r="DU134" s="62">
        <v>38.46</v>
      </c>
      <c r="DV134" s="97">
        <v>0.36189073992737436</v>
      </c>
      <c r="DW134" s="82">
        <v>10</v>
      </c>
      <c r="DY134" s="61">
        <v>9</v>
      </c>
      <c r="DZ134" s="61">
        <v>14</v>
      </c>
      <c r="EA134" s="10" t="s">
        <v>127</v>
      </c>
      <c r="EB134" s="10" t="s">
        <v>140</v>
      </c>
      <c r="EC134" s="61">
        <v>54.13</v>
      </c>
      <c r="ED134" s="62">
        <v>30.49</v>
      </c>
      <c r="EE134" s="99">
        <v>0.12681641313694317</v>
      </c>
      <c r="EF134" s="82">
        <v>9</v>
      </c>
      <c r="EH134" s="61">
        <v>54.13</v>
      </c>
      <c r="EI134" s="62">
        <v>32.049999999999997</v>
      </c>
      <c r="EJ134" s="97">
        <v>0.12063024664245812</v>
      </c>
      <c r="EK134" s="47">
        <v>9</v>
      </c>
      <c r="EM134" s="21">
        <v>121.25</v>
      </c>
      <c r="EN134" s="21">
        <v>35</v>
      </c>
      <c r="EO134" s="32">
        <v>121.25</v>
      </c>
      <c r="EP134" s="38">
        <v>10</v>
      </c>
      <c r="ER134" s="61">
        <v>9</v>
      </c>
      <c r="ES134" s="61">
        <v>14</v>
      </c>
      <c r="ET134" s="10" t="s">
        <v>127</v>
      </c>
      <c r="EU134" s="10" t="s">
        <v>140</v>
      </c>
      <c r="EV134" s="61">
        <v>77.95</v>
      </c>
      <c r="EW134" s="62">
        <v>27.27</v>
      </c>
      <c r="EX134" s="111">
        <v>0.2041434943180061</v>
      </c>
      <c r="EY134" s="47">
        <v>10</v>
      </c>
      <c r="FA134" s="61">
        <v>84.44</v>
      </c>
      <c r="FB134" s="62">
        <v>33.619999999999997</v>
      </c>
      <c r="FC134" s="99">
        <v>0.17939882834006593</v>
      </c>
      <c r="FD134" s="47">
        <v>10</v>
      </c>
      <c r="FF134" s="61">
        <v>84.44</v>
      </c>
      <c r="FG134" s="62">
        <v>23.93</v>
      </c>
      <c r="FH134" s="99">
        <v>0.25208628465026511</v>
      </c>
      <c r="FI134" s="38">
        <v>9</v>
      </c>
      <c r="FK134" s="61">
        <v>9</v>
      </c>
      <c r="FL134" s="61">
        <v>14</v>
      </c>
      <c r="FM134" s="10" t="s">
        <v>127</v>
      </c>
      <c r="FN134" s="10" t="s">
        <v>140</v>
      </c>
      <c r="FO134" s="61">
        <v>134.24</v>
      </c>
      <c r="FP134" s="62">
        <v>37.130000000000003</v>
      </c>
      <c r="FQ134" s="111">
        <v>0.25827245114475011</v>
      </c>
      <c r="FR134" s="47">
        <v>10</v>
      </c>
      <c r="FT134" s="61">
        <v>274.98</v>
      </c>
      <c r="FU134" s="62">
        <v>51.84</v>
      </c>
      <c r="FV134" s="103">
        <v>0.37890269778720825</v>
      </c>
      <c r="FW134" s="47">
        <v>10</v>
      </c>
      <c r="FY134" s="61">
        <v>86.61</v>
      </c>
      <c r="FZ134" s="62">
        <v>31.5</v>
      </c>
      <c r="GA134" s="103">
        <v>0.19641078619989977</v>
      </c>
      <c r="GB134" s="38">
        <v>10</v>
      </c>
      <c r="GD134" s="61">
        <v>9</v>
      </c>
      <c r="GE134" s="61">
        <v>14</v>
      </c>
      <c r="GF134" s="10" t="s">
        <v>127</v>
      </c>
      <c r="GG134" s="10" t="s">
        <v>140</v>
      </c>
      <c r="GH134" s="61">
        <v>127.74</v>
      </c>
      <c r="GI134" s="62">
        <v>46.83</v>
      </c>
      <c r="GJ134" s="111">
        <v>0.19486424457627852</v>
      </c>
      <c r="GK134" s="47">
        <v>10</v>
      </c>
      <c r="GM134" s="61">
        <v>376.74</v>
      </c>
      <c r="GN134" s="62">
        <v>39.82</v>
      </c>
      <c r="GO134" s="99">
        <v>0.67583868952248993</v>
      </c>
      <c r="GP134" s="82">
        <v>9</v>
      </c>
      <c r="GR134" s="61">
        <v>95.27</v>
      </c>
      <c r="GS134" s="62">
        <v>24.44</v>
      </c>
      <c r="GT134" s="61">
        <v>95.27</v>
      </c>
      <c r="GU134" s="47">
        <v>9</v>
      </c>
      <c r="GW134" s="61">
        <v>9</v>
      </c>
      <c r="GX134" s="61">
        <v>14</v>
      </c>
      <c r="GY134" s="10" t="s">
        <v>127</v>
      </c>
      <c r="GZ134" s="10" t="s">
        <v>140</v>
      </c>
      <c r="HA134" s="61">
        <v>51.96</v>
      </c>
      <c r="HB134" s="62">
        <v>17.52</v>
      </c>
      <c r="HC134" s="99">
        <v>0.21187620243611235</v>
      </c>
      <c r="HD134" s="47">
        <v>8</v>
      </c>
      <c r="HF134" s="61">
        <v>25.98</v>
      </c>
      <c r="HG134" s="62">
        <v>11.32</v>
      </c>
      <c r="HH134" s="103">
        <v>0.16393341210385337</v>
      </c>
      <c r="HI134" s="46">
        <v>7</v>
      </c>
      <c r="HK134" s="61">
        <v>4.33</v>
      </c>
      <c r="HL134" s="62">
        <v>2.2000000000000002</v>
      </c>
      <c r="HM134" s="103">
        <v>0.14073528774953448</v>
      </c>
      <c r="HN134" s="48">
        <v>4</v>
      </c>
      <c r="HP134" s="61">
        <v>9</v>
      </c>
      <c r="HQ134" s="61">
        <v>14</v>
      </c>
      <c r="HR134" s="10" t="s">
        <v>127</v>
      </c>
      <c r="HS134" s="10" t="s">
        <v>140</v>
      </c>
      <c r="HT134" s="61">
        <v>2.17</v>
      </c>
      <c r="HU134" s="62">
        <v>1.06</v>
      </c>
      <c r="HV134" s="99">
        <v>0.14537491262039826</v>
      </c>
      <c r="HW134" s="48">
        <v>4</v>
      </c>
      <c r="HY134" s="61">
        <v>2.17</v>
      </c>
      <c r="HZ134" s="62">
        <v>0.93</v>
      </c>
      <c r="IA134" s="103">
        <v>0.16702649535109587</v>
      </c>
      <c r="IB134" s="48">
        <v>4</v>
      </c>
      <c r="ID134" s="61">
        <v>6.5</v>
      </c>
      <c r="IE134" s="62">
        <v>3.57</v>
      </c>
      <c r="IF134" s="103">
        <v>0.12990949638418567</v>
      </c>
      <c r="IG134" s="48">
        <v>4</v>
      </c>
    </row>
    <row r="135" spans="1:241" x14ac:dyDescent="0.25">
      <c r="A135" s="61">
        <v>9</v>
      </c>
      <c r="B135" s="61">
        <v>15</v>
      </c>
      <c r="C135" s="10" t="s">
        <v>127</v>
      </c>
      <c r="D135" s="10" t="s">
        <v>141</v>
      </c>
      <c r="E135" s="10">
        <v>6.89</v>
      </c>
      <c r="F135" s="10">
        <v>20</v>
      </c>
      <c r="G135" s="11">
        <v>2.4593228008735514E-2</v>
      </c>
      <c r="H135" s="16">
        <v>6</v>
      </c>
      <c r="I135" s="10"/>
      <c r="J135" s="10">
        <v>0</v>
      </c>
      <c r="K135" s="10">
        <v>0</v>
      </c>
      <c r="L135" s="11">
        <v>5.9023747220965234E-2</v>
      </c>
      <c r="M135" s="10">
        <v>4</v>
      </c>
      <c r="N135" s="10"/>
      <c r="O135" s="10">
        <v>0</v>
      </c>
      <c r="P135" s="10">
        <v>0</v>
      </c>
      <c r="Q135" s="11">
        <v>4.4267810415723925E-2</v>
      </c>
      <c r="R135" s="10">
        <v>4</v>
      </c>
      <c r="S135" s="61">
        <v>9</v>
      </c>
      <c r="T135" s="61">
        <v>15</v>
      </c>
      <c r="U135" s="10" t="s">
        <v>127</v>
      </c>
      <c r="V135" s="10" t="s">
        <v>141</v>
      </c>
      <c r="W135" s="10">
        <v>34.43</v>
      </c>
      <c r="X135" s="10">
        <v>33.33</v>
      </c>
      <c r="Y135" s="11">
        <v>7.3779684026206535E-2</v>
      </c>
      <c r="Z135" s="10">
        <v>9</v>
      </c>
      <c r="AA135" s="10"/>
      <c r="AB135" s="18">
        <v>27.54</v>
      </c>
      <c r="AC135" s="19">
        <v>23.53</v>
      </c>
      <c r="AD135" s="11">
        <v>8.3616975229700741E-2</v>
      </c>
      <c r="AE135" s="10">
        <v>8</v>
      </c>
      <c r="AF135" s="10"/>
      <c r="AG135" s="10">
        <v>13.77</v>
      </c>
      <c r="AH135" s="11">
        <v>28.57</v>
      </c>
      <c r="AI135" s="11">
        <v>3.4430519212229713E-2</v>
      </c>
      <c r="AJ135" s="10">
        <v>7</v>
      </c>
      <c r="AK135" s="61">
        <v>9</v>
      </c>
      <c r="AL135" s="61">
        <v>15</v>
      </c>
      <c r="AM135" s="10" t="s">
        <v>127</v>
      </c>
      <c r="AN135" s="10" t="s">
        <v>141</v>
      </c>
      <c r="AO135" s="10">
        <v>13.77</v>
      </c>
      <c r="AP135" s="10">
        <v>18.18</v>
      </c>
      <c r="AQ135" s="11">
        <v>5.4105101619218131E-2</v>
      </c>
      <c r="AR135" s="10">
        <v>6</v>
      </c>
      <c r="AS135" s="21"/>
      <c r="AT135" s="21">
        <v>13.77</v>
      </c>
      <c r="AU135" s="21">
        <v>15.38</v>
      </c>
      <c r="AV135" s="32">
        <v>6.3942392822712343E-2</v>
      </c>
      <c r="AW135" s="10">
        <v>6</v>
      </c>
      <c r="AX135" s="21"/>
      <c r="AY135" s="23">
        <v>13.77</v>
      </c>
      <c r="AZ135" s="23">
        <v>13.33</v>
      </c>
      <c r="BA135" s="25">
        <v>7.3779684026206535E-2</v>
      </c>
      <c r="BB135" s="10">
        <v>5</v>
      </c>
      <c r="BC135" s="61">
        <v>9</v>
      </c>
      <c r="BD135" s="61">
        <v>15</v>
      </c>
      <c r="BE135" s="10" t="s">
        <v>127</v>
      </c>
      <c r="BF135" s="10" t="s">
        <v>141</v>
      </c>
      <c r="BG135" s="35">
        <v>41.32</v>
      </c>
      <c r="BH135" s="35">
        <v>35.29</v>
      </c>
      <c r="BI135" s="34">
        <v>8.3616975229700741E-2</v>
      </c>
      <c r="BJ135" s="10">
        <v>9</v>
      </c>
      <c r="BL135" s="37">
        <v>20.66</v>
      </c>
      <c r="BM135" s="37">
        <v>20</v>
      </c>
      <c r="BN135" s="25">
        <v>7.3779684026206535E-2</v>
      </c>
      <c r="BO135" s="10">
        <v>7</v>
      </c>
      <c r="BP135" s="54"/>
      <c r="BQ135" s="21">
        <v>0</v>
      </c>
      <c r="BR135" s="21">
        <v>0</v>
      </c>
      <c r="BS135" s="21">
        <v>0.05</v>
      </c>
      <c r="BT135" s="10">
        <v>4</v>
      </c>
      <c r="BU135" s="61">
        <v>9</v>
      </c>
      <c r="BV135" s="61">
        <v>15</v>
      </c>
      <c r="BW135" s="10" t="s">
        <v>127</v>
      </c>
      <c r="BX135" s="10" t="s">
        <v>141</v>
      </c>
      <c r="BY135" s="21">
        <v>0</v>
      </c>
      <c r="BZ135" s="37">
        <v>0</v>
      </c>
      <c r="CA135" s="32">
        <v>4.4267810415723925E-2</v>
      </c>
      <c r="CB135" s="48">
        <v>4</v>
      </c>
      <c r="CD135" s="21">
        <v>0</v>
      </c>
      <c r="CE135" s="21">
        <v>0</v>
      </c>
      <c r="CF135" s="32">
        <v>4.86670105802081E-2</v>
      </c>
      <c r="CG135" s="48">
        <v>4</v>
      </c>
      <c r="CI135" s="61">
        <v>6.81</v>
      </c>
      <c r="CJ135" s="38">
        <v>2.04</v>
      </c>
      <c r="CK135" s="32">
        <v>0.23846835184301968</v>
      </c>
      <c r="CL135" s="48">
        <v>4</v>
      </c>
      <c r="CM135" s="61">
        <v>9</v>
      </c>
      <c r="CN135" s="61">
        <v>15</v>
      </c>
      <c r="CO135" s="10" t="s">
        <v>127</v>
      </c>
      <c r="CP135" s="10" t="s">
        <v>141</v>
      </c>
      <c r="CQ135" s="61">
        <v>0</v>
      </c>
      <c r="CR135" s="62">
        <v>0</v>
      </c>
      <c r="CS135" s="65">
        <v>0.26766855819114455</v>
      </c>
      <c r="CT135" s="48">
        <v>4</v>
      </c>
      <c r="CV135" s="61">
        <v>0</v>
      </c>
      <c r="CW135" s="62">
        <v>0</v>
      </c>
      <c r="CX135" s="32">
        <v>5.8400412696249723E-2</v>
      </c>
      <c r="CY135" s="48">
        <v>4</v>
      </c>
      <c r="DA135" s="61">
        <v>6.81</v>
      </c>
      <c r="DB135" s="62">
        <v>4.76</v>
      </c>
      <c r="DC135" s="32">
        <v>0.10220072221843703</v>
      </c>
      <c r="DD135" s="48">
        <v>4</v>
      </c>
      <c r="DE135" s="91"/>
      <c r="DF135" s="61">
        <v>9</v>
      </c>
      <c r="DG135" s="61">
        <v>15</v>
      </c>
      <c r="DH135" s="10" t="s">
        <v>127</v>
      </c>
      <c r="DI135" s="10" t="s">
        <v>141</v>
      </c>
      <c r="DJ135" s="61">
        <v>0</v>
      </c>
      <c r="DK135" s="62">
        <v>0</v>
      </c>
      <c r="DL135" s="79">
        <v>0.11193412433447864</v>
      </c>
      <c r="DM135" s="83">
        <v>4</v>
      </c>
      <c r="DO135" s="61">
        <v>13.63</v>
      </c>
      <c r="DP135" s="62">
        <v>6.45</v>
      </c>
      <c r="DQ135" s="62">
        <v>6.45</v>
      </c>
      <c r="DR135" s="83">
        <v>5</v>
      </c>
      <c r="DT135" s="61">
        <v>13.63</v>
      </c>
      <c r="DU135" s="62">
        <v>9.52</v>
      </c>
      <c r="DV135" s="97">
        <v>0.10220072221843703</v>
      </c>
      <c r="DW135" s="83">
        <v>5</v>
      </c>
      <c r="DY135" s="61">
        <v>9</v>
      </c>
      <c r="DZ135" s="61">
        <v>15</v>
      </c>
      <c r="EA135" s="10" t="s">
        <v>127</v>
      </c>
      <c r="EB135" s="10" t="s">
        <v>141</v>
      </c>
      <c r="EC135" s="61">
        <v>6.81</v>
      </c>
      <c r="ED135" s="62">
        <v>9.09</v>
      </c>
      <c r="EE135" s="99">
        <v>5.3533711638228905E-2</v>
      </c>
      <c r="EF135" s="83">
        <v>5</v>
      </c>
      <c r="EH135" s="61">
        <v>13.63</v>
      </c>
      <c r="EI135" s="62">
        <v>11.11</v>
      </c>
      <c r="EJ135" s="97">
        <v>8.7600619044374578E-2</v>
      </c>
      <c r="EK135" s="48">
        <v>5</v>
      </c>
      <c r="EM135" s="21">
        <v>102.2</v>
      </c>
      <c r="EN135" s="21">
        <v>46.88</v>
      </c>
      <c r="EO135" s="32">
        <v>102.2</v>
      </c>
      <c r="EP135" s="38">
        <v>10</v>
      </c>
      <c r="ER135" s="61">
        <v>9</v>
      </c>
      <c r="ES135" s="61">
        <v>15</v>
      </c>
      <c r="ET135" s="10" t="s">
        <v>127</v>
      </c>
      <c r="EU135" s="10" t="s">
        <v>141</v>
      </c>
      <c r="EV135" s="61">
        <v>61.32</v>
      </c>
      <c r="EW135" s="62">
        <v>29.03</v>
      </c>
      <c r="EX135" s="111">
        <v>0.15086773279864513</v>
      </c>
      <c r="EY135" s="47">
        <v>10</v>
      </c>
      <c r="FA135" s="61">
        <v>6.81</v>
      </c>
      <c r="FB135" s="62">
        <v>4.17</v>
      </c>
      <c r="FC135" s="99">
        <v>0.11680082539249945</v>
      </c>
      <c r="FD135" s="48">
        <v>4</v>
      </c>
      <c r="FF135" s="61">
        <v>136.27000000000001</v>
      </c>
      <c r="FG135" s="62">
        <v>51.28</v>
      </c>
      <c r="FH135" s="99">
        <v>0.18980134126281156</v>
      </c>
      <c r="FI135" s="38">
        <v>10</v>
      </c>
      <c r="FK135" s="61">
        <v>9</v>
      </c>
      <c r="FL135" s="61">
        <v>15</v>
      </c>
      <c r="FM135" s="10" t="s">
        <v>127</v>
      </c>
      <c r="FN135" s="10" t="s">
        <v>141</v>
      </c>
      <c r="FO135" s="61">
        <v>40.880000000000003</v>
      </c>
      <c r="FP135" s="62">
        <v>16.670000000000002</v>
      </c>
      <c r="FQ135" s="111">
        <v>0.17520123808874916</v>
      </c>
      <c r="FR135" s="47">
        <v>8</v>
      </c>
      <c r="FT135" s="61">
        <v>40.880000000000003</v>
      </c>
      <c r="FU135" s="62">
        <v>13.64</v>
      </c>
      <c r="FV135" s="103">
        <v>0.21413484655291562</v>
      </c>
      <c r="FW135" s="48">
        <v>7</v>
      </c>
      <c r="FY135" s="61">
        <v>40.880000000000003</v>
      </c>
      <c r="FZ135" s="62">
        <v>24</v>
      </c>
      <c r="GA135" s="103">
        <v>0.12166752645052024</v>
      </c>
      <c r="GB135" s="38">
        <v>8</v>
      </c>
      <c r="GD135" s="61">
        <v>9</v>
      </c>
      <c r="GE135" s="61">
        <v>15</v>
      </c>
      <c r="GF135" s="10" t="s">
        <v>127</v>
      </c>
      <c r="GG135" s="10" t="s">
        <v>141</v>
      </c>
      <c r="GH135" s="61">
        <v>34.07</v>
      </c>
      <c r="GI135" s="62">
        <v>21.74</v>
      </c>
      <c r="GJ135" s="111">
        <v>0.11193412433447864</v>
      </c>
      <c r="GK135" s="47">
        <v>8</v>
      </c>
      <c r="GM135" s="61">
        <v>20.440000000000001</v>
      </c>
      <c r="GN135" s="62">
        <v>17.649999999999999</v>
      </c>
      <c r="GO135" s="99">
        <v>8.2733917986353767E-2</v>
      </c>
      <c r="GP135" s="81">
        <v>7</v>
      </c>
      <c r="GR135" s="61">
        <v>13.63</v>
      </c>
      <c r="GS135" s="62">
        <v>10</v>
      </c>
      <c r="GT135" s="61">
        <v>13.63</v>
      </c>
      <c r="GU135" s="48">
        <v>5</v>
      </c>
      <c r="GW135" s="61">
        <v>9</v>
      </c>
      <c r="GX135" s="61">
        <v>15</v>
      </c>
      <c r="GY135" s="10" t="s">
        <v>127</v>
      </c>
      <c r="GZ135" s="10" t="s">
        <v>141</v>
      </c>
      <c r="HA135" s="61">
        <v>20.440000000000001</v>
      </c>
      <c r="HB135" s="62">
        <v>7.32</v>
      </c>
      <c r="HC135" s="99">
        <v>0.19953474337885321</v>
      </c>
      <c r="HD135" s="46">
        <v>6</v>
      </c>
      <c r="HF135" s="61">
        <v>0</v>
      </c>
      <c r="HG135" s="62">
        <v>0</v>
      </c>
      <c r="HH135" s="103">
        <v>4.3800309522187289E-2</v>
      </c>
      <c r="HI135" s="48">
        <v>4</v>
      </c>
      <c r="HK135" s="61">
        <v>0</v>
      </c>
      <c r="HL135" s="62">
        <v>0</v>
      </c>
      <c r="HM135" s="103">
        <v>6.8133814812291332E-2</v>
      </c>
      <c r="HN135" s="48">
        <v>4</v>
      </c>
      <c r="HP135" s="61">
        <v>9</v>
      </c>
      <c r="HQ135" s="61">
        <v>15</v>
      </c>
      <c r="HR135" s="10" t="s">
        <v>127</v>
      </c>
      <c r="HS135" s="10" t="s">
        <v>141</v>
      </c>
      <c r="HT135" s="61">
        <v>0</v>
      </c>
      <c r="HU135" s="62">
        <v>0</v>
      </c>
      <c r="HV135" s="99">
        <v>9.2467320102395389E-2</v>
      </c>
      <c r="HW135" s="48">
        <v>4</v>
      </c>
      <c r="HY135" s="61">
        <v>0</v>
      </c>
      <c r="HZ135" s="62">
        <v>0</v>
      </c>
      <c r="IA135" s="103">
        <v>4.3800309522187289E-2</v>
      </c>
      <c r="IB135" s="48">
        <v>4</v>
      </c>
      <c r="ID135" s="61">
        <v>0</v>
      </c>
      <c r="IE135" s="62">
        <v>0</v>
      </c>
      <c r="IF135" s="103">
        <v>4.3800309522187289E-2</v>
      </c>
      <c r="IG135" s="48">
        <v>4</v>
      </c>
    </row>
    <row r="136" spans="1:241" x14ac:dyDescent="0.25">
      <c r="A136" s="61">
        <v>9</v>
      </c>
      <c r="B136" s="61">
        <v>16</v>
      </c>
      <c r="C136" s="10" t="s">
        <v>127</v>
      </c>
      <c r="D136" s="10" t="s">
        <v>142</v>
      </c>
      <c r="E136" s="10">
        <v>97.31</v>
      </c>
      <c r="F136" s="10">
        <v>62.5</v>
      </c>
      <c r="G136" s="11">
        <v>0.11121614858477451</v>
      </c>
      <c r="H136" s="12">
        <v>10</v>
      </c>
      <c r="I136" s="10"/>
      <c r="J136" s="10">
        <v>162.19</v>
      </c>
      <c r="K136" s="10">
        <v>78.13</v>
      </c>
      <c r="L136" s="11">
        <v>0.14828819811303268</v>
      </c>
      <c r="M136" s="10">
        <v>10</v>
      </c>
      <c r="N136" s="10"/>
      <c r="O136" s="10">
        <v>162.19</v>
      </c>
      <c r="P136" s="10">
        <v>50</v>
      </c>
      <c r="Q136" s="11">
        <v>0.23170030955161355</v>
      </c>
      <c r="R136" s="10">
        <v>10</v>
      </c>
      <c r="S136" s="61">
        <v>9</v>
      </c>
      <c r="T136" s="61">
        <v>16</v>
      </c>
      <c r="U136" s="10" t="s">
        <v>127</v>
      </c>
      <c r="V136" s="10" t="s">
        <v>142</v>
      </c>
      <c r="W136" s="10">
        <v>45.41</v>
      </c>
      <c r="X136" s="10">
        <v>35</v>
      </c>
      <c r="Y136" s="11">
        <v>9.268012382064543E-2</v>
      </c>
      <c r="Z136" s="10">
        <v>9</v>
      </c>
      <c r="AA136" s="10"/>
      <c r="AB136" s="18">
        <v>6.49</v>
      </c>
      <c r="AC136" s="19">
        <v>12.5</v>
      </c>
      <c r="AD136" s="11">
        <v>3.7072049528258169E-2</v>
      </c>
      <c r="AE136" s="10">
        <v>5</v>
      </c>
      <c r="AF136" s="10"/>
      <c r="AG136" s="10">
        <v>0</v>
      </c>
      <c r="AH136" s="11">
        <v>0</v>
      </c>
      <c r="AI136" s="11">
        <v>0.10194813620270997</v>
      </c>
      <c r="AJ136" s="10">
        <v>4</v>
      </c>
      <c r="AK136" s="61">
        <v>9</v>
      </c>
      <c r="AL136" s="61">
        <v>16</v>
      </c>
      <c r="AM136" s="10" t="s">
        <v>127</v>
      </c>
      <c r="AN136" s="10" t="s">
        <v>142</v>
      </c>
      <c r="AO136" s="10">
        <v>0</v>
      </c>
      <c r="AP136" s="10">
        <v>0</v>
      </c>
      <c r="AQ136" s="11">
        <v>6.4876086674451786E-2</v>
      </c>
      <c r="AR136" s="10">
        <v>4</v>
      </c>
      <c r="AS136" s="21"/>
      <c r="AT136" s="21">
        <v>25.95</v>
      </c>
      <c r="AU136" s="21">
        <v>28.57</v>
      </c>
      <c r="AV136" s="32">
        <v>6.4876086674451786E-2</v>
      </c>
      <c r="AW136" s="10">
        <v>9</v>
      </c>
      <c r="AX136" s="21"/>
      <c r="AY136" s="23">
        <v>6.49</v>
      </c>
      <c r="AZ136" s="23">
        <v>9.09</v>
      </c>
      <c r="BA136" s="25">
        <v>5.0974068101354984E-2</v>
      </c>
      <c r="BB136" s="10">
        <v>5</v>
      </c>
      <c r="BC136" s="61">
        <v>9</v>
      </c>
      <c r="BD136" s="61">
        <v>16</v>
      </c>
      <c r="BE136" s="10" t="s">
        <v>127</v>
      </c>
      <c r="BF136" s="10" t="s">
        <v>142</v>
      </c>
      <c r="BG136" s="35">
        <v>6.49</v>
      </c>
      <c r="BH136" s="35">
        <v>3.85</v>
      </c>
      <c r="BI136" s="34">
        <v>0.12048416096683906</v>
      </c>
      <c r="BJ136" s="10">
        <v>4</v>
      </c>
      <c r="BL136" s="37">
        <v>6.49</v>
      </c>
      <c r="BM136" s="37">
        <v>6.67</v>
      </c>
      <c r="BN136" s="25">
        <v>6.9510092865484069E-2</v>
      </c>
      <c r="BO136" s="10">
        <v>5</v>
      </c>
      <c r="BP136" s="54"/>
      <c r="BQ136" s="21">
        <v>6.49</v>
      </c>
      <c r="BR136" s="21">
        <v>5.56</v>
      </c>
      <c r="BS136" s="21">
        <v>0.08</v>
      </c>
      <c r="BT136" s="10">
        <v>5</v>
      </c>
      <c r="BU136" s="61">
        <v>9</v>
      </c>
      <c r="BV136" s="61">
        <v>16</v>
      </c>
      <c r="BW136" s="10" t="s">
        <v>127</v>
      </c>
      <c r="BX136" s="10" t="s">
        <v>142</v>
      </c>
      <c r="BY136" s="21">
        <v>0</v>
      </c>
      <c r="BZ136" s="37">
        <v>0</v>
      </c>
      <c r="CA136" s="32">
        <v>5.0974068101354984E-2</v>
      </c>
      <c r="CB136" s="48">
        <v>4</v>
      </c>
      <c r="CD136" s="21">
        <v>12.77</v>
      </c>
      <c r="CE136" s="21">
        <v>5.26</v>
      </c>
      <c r="CF136" s="32">
        <v>0.1733592459785217</v>
      </c>
      <c r="CG136" s="48">
        <v>5</v>
      </c>
      <c r="CI136" s="61">
        <v>0</v>
      </c>
      <c r="CJ136" s="38">
        <v>0</v>
      </c>
      <c r="CK136" s="32">
        <v>0.10036587925072309</v>
      </c>
      <c r="CL136" s="48">
        <v>4</v>
      </c>
      <c r="CM136" s="61">
        <v>9</v>
      </c>
      <c r="CN136" s="61">
        <v>16</v>
      </c>
      <c r="CO136" s="10" t="s">
        <v>127</v>
      </c>
      <c r="CP136" s="10" t="s">
        <v>142</v>
      </c>
      <c r="CQ136" s="61">
        <v>6.39</v>
      </c>
      <c r="CR136" s="62">
        <v>4.55</v>
      </c>
      <c r="CS136" s="65">
        <v>0.10036587925072309</v>
      </c>
      <c r="CT136" s="48">
        <v>4</v>
      </c>
      <c r="CV136" s="61">
        <v>0</v>
      </c>
      <c r="CW136" s="62">
        <v>0</v>
      </c>
      <c r="CX136" s="32">
        <v>0.11861422093267274</v>
      </c>
      <c r="CY136" s="48">
        <v>4</v>
      </c>
      <c r="DA136" s="61">
        <v>12.77</v>
      </c>
      <c r="DB136" s="62">
        <v>9.52</v>
      </c>
      <c r="DC136" s="32">
        <v>9.5803793830235684E-2</v>
      </c>
      <c r="DD136" s="48">
        <v>5</v>
      </c>
      <c r="DE136" s="91"/>
      <c r="DF136" s="61">
        <v>9</v>
      </c>
      <c r="DG136" s="61">
        <v>16</v>
      </c>
      <c r="DH136" s="10" t="s">
        <v>127</v>
      </c>
      <c r="DI136" s="10" t="s">
        <v>142</v>
      </c>
      <c r="DJ136" s="61">
        <v>70.260000000000005</v>
      </c>
      <c r="DK136" s="62">
        <v>16.920000000000002</v>
      </c>
      <c r="DL136" s="79">
        <v>0.29653555233168188</v>
      </c>
      <c r="DM136" s="82">
        <v>9</v>
      </c>
      <c r="DO136" s="61">
        <v>76.64</v>
      </c>
      <c r="DP136" s="62">
        <v>15.38</v>
      </c>
      <c r="DQ136" s="62">
        <v>15.38</v>
      </c>
      <c r="DR136" s="82">
        <v>9</v>
      </c>
      <c r="DT136" s="61">
        <v>44.71</v>
      </c>
      <c r="DU136" s="62">
        <v>14.89</v>
      </c>
      <c r="DV136" s="97">
        <v>0.21441801476290842</v>
      </c>
      <c r="DW136" s="81">
        <v>7</v>
      </c>
      <c r="DY136" s="61">
        <v>9</v>
      </c>
      <c r="DZ136" s="61">
        <v>16</v>
      </c>
      <c r="EA136" s="10" t="s">
        <v>127</v>
      </c>
      <c r="EB136" s="10" t="s">
        <v>142</v>
      </c>
      <c r="EC136" s="61">
        <v>19.16</v>
      </c>
      <c r="ED136" s="62">
        <v>14.29</v>
      </c>
      <c r="EE136" s="99">
        <v>9.5803793830235684E-2</v>
      </c>
      <c r="EF136" s="81">
        <v>6</v>
      </c>
      <c r="EH136" s="61">
        <v>44.71</v>
      </c>
      <c r="EI136" s="62">
        <v>41.18</v>
      </c>
      <c r="EJ136" s="97">
        <v>7.7555452148286033E-2</v>
      </c>
      <c r="EK136" s="47">
        <v>9</v>
      </c>
      <c r="EM136" s="21">
        <v>0</v>
      </c>
      <c r="EN136" s="21">
        <v>0</v>
      </c>
      <c r="EO136" s="32">
        <v>0</v>
      </c>
      <c r="EP136" s="38">
        <v>4</v>
      </c>
      <c r="ER136" s="61">
        <v>9</v>
      </c>
      <c r="ES136" s="61">
        <v>16</v>
      </c>
      <c r="ET136" s="10" t="s">
        <v>127</v>
      </c>
      <c r="EU136" s="10" t="s">
        <v>142</v>
      </c>
      <c r="EV136" s="61">
        <v>6.39</v>
      </c>
      <c r="EW136" s="62">
        <v>4.3499999999999996</v>
      </c>
      <c r="EX136" s="111">
        <v>0.1049279646712105</v>
      </c>
      <c r="EY136" s="48">
        <v>4</v>
      </c>
      <c r="FA136" s="61">
        <v>6.39</v>
      </c>
      <c r="FB136" s="62">
        <v>6.25</v>
      </c>
      <c r="FC136" s="99">
        <v>7.2993366727798603E-2</v>
      </c>
      <c r="FD136" s="48">
        <v>5</v>
      </c>
      <c r="FF136" s="61">
        <v>6.39</v>
      </c>
      <c r="FG136" s="62">
        <v>5.26</v>
      </c>
      <c r="FH136" s="99">
        <v>8.6679622989260852E-2</v>
      </c>
      <c r="FI136" s="38">
        <v>5</v>
      </c>
      <c r="FK136" s="61">
        <v>9</v>
      </c>
      <c r="FL136" s="61">
        <v>16</v>
      </c>
      <c r="FM136" s="10" t="s">
        <v>127</v>
      </c>
      <c r="FN136" s="10" t="s">
        <v>142</v>
      </c>
      <c r="FO136" s="61">
        <v>25.55</v>
      </c>
      <c r="FP136" s="62">
        <v>19.05</v>
      </c>
      <c r="FQ136" s="111">
        <v>9.5803793830235684E-2</v>
      </c>
      <c r="FR136" s="47">
        <v>8</v>
      </c>
      <c r="FT136" s="61">
        <v>31.93</v>
      </c>
      <c r="FU136" s="62">
        <v>18.52</v>
      </c>
      <c r="FV136" s="103">
        <v>0.12317630635316017</v>
      </c>
      <c r="FW136" s="48">
        <v>8</v>
      </c>
      <c r="FY136" s="61">
        <v>12.77</v>
      </c>
      <c r="FZ136" s="62">
        <v>9.09</v>
      </c>
      <c r="GA136" s="103">
        <v>0.10036587925072309</v>
      </c>
      <c r="GB136" s="38">
        <v>5</v>
      </c>
      <c r="GD136" s="61">
        <v>9</v>
      </c>
      <c r="GE136" s="61">
        <v>16</v>
      </c>
      <c r="GF136" s="10" t="s">
        <v>127</v>
      </c>
      <c r="GG136" s="10" t="s">
        <v>142</v>
      </c>
      <c r="GH136" s="61">
        <v>70.260000000000005</v>
      </c>
      <c r="GI136" s="62">
        <v>36.67</v>
      </c>
      <c r="GJ136" s="111">
        <v>0.1368625626146224</v>
      </c>
      <c r="GK136" s="47">
        <v>10</v>
      </c>
      <c r="GM136" s="61">
        <v>70.260000000000005</v>
      </c>
      <c r="GN136" s="62">
        <v>22.45</v>
      </c>
      <c r="GO136" s="99">
        <v>0.22354218560388323</v>
      </c>
      <c r="GP136" s="82">
        <v>9</v>
      </c>
      <c r="GR136" s="61">
        <v>12.77</v>
      </c>
      <c r="GS136" s="62">
        <v>6.45</v>
      </c>
      <c r="GT136" s="61">
        <v>12.77</v>
      </c>
      <c r="GU136" s="48">
        <v>5</v>
      </c>
      <c r="GW136" s="61">
        <v>9</v>
      </c>
      <c r="GX136" s="61">
        <v>16</v>
      </c>
      <c r="GY136" s="10" t="s">
        <v>127</v>
      </c>
      <c r="GZ136" s="10" t="s">
        <v>142</v>
      </c>
      <c r="HA136" s="61">
        <v>217.16</v>
      </c>
      <c r="HB136" s="62">
        <v>39.08</v>
      </c>
      <c r="HC136" s="99">
        <v>0.39690143158240498</v>
      </c>
      <c r="HD136" s="47">
        <v>9.5</v>
      </c>
      <c r="HF136" s="61">
        <v>25.55</v>
      </c>
      <c r="HG136" s="62">
        <v>17.39</v>
      </c>
      <c r="HH136" s="103">
        <v>0.1049279646712105</v>
      </c>
      <c r="HI136" s="47">
        <v>8</v>
      </c>
      <c r="HK136" s="61">
        <v>0</v>
      </c>
      <c r="HL136" s="62">
        <v>0</v>
      </c>
      <c r="HM136" s="103">
        <v>0.10949005009169792</v>
      </c>
      <c r="HN136" s="48">
        <v>4</v>
      </c>
      <c r="HP136" s="61">
        <v>9</v>
      </c>
      <c r="HQ136" s="61">
        <v>16</v>
      </c>
      <c r="HR136" s="10" t="s">
        <v>127</v>
      </c>
      <c r="HS136" s="10" t="s">
        <v>142</v>
      </c>
      <c r="HT136" s="61">
        <v>6.39</v>
      </c>
      <c r="HU136" s="62">
        <v>5.88</v>
      </c>
      <c r="HV136" s="99">
        <v>7.7555452148286033E-2</v>
      </c>
      <c r="HW136" s="48">
        <v>5</v>
      </c>
      <c r="HY136" s="61">
        <v>6.39</v>
      </c>
      <c r="HZ136" s="62">
        <v>3.85</v>
      </c>
      <c r="IA136" s="103">
        <v>0.11861422093267274</v>
      </c>
      <c r="IB136" s="48">
        <v>4</v>
      </c>
      <c r="ID136" s="61">
        <v>0</v>
      </c>
      <c r="IE136" s="62">
        <v>0</v>
      </c>
      <c r="IF136" s="103">
        <v>4.1058768784386718E-2</v>
      </c>
      <c r="IG136" s="48">
        <v>4</v>
      </c>
    </row>
    <row r="137" spans="1:241" x14ac:dyDescent="0.25">
      <c r="A137" s="61">
        <v>9</v>
      </c>
      <c r="B137" s="61">
        <v>17</v>
      </c>
      <c r="C137" s="10" t="s">
        <v>127</v>
      </c>
      <c r="D137" s="10" t="s">
        <v>143</v>
      </c>
      <c r="E137" s="10">
        <v>39.79</v>
      </c>
      <c r="F137" s="10">
        <v>46.81</v>
      </c>
      <c r="G137" s="11">
        <v>6.0718807327597345E-2</v>
      </c>
      <c r="H137" s="16">
        <v>9</v>
      </c>
      <c r="I137" s="10"/>
      <c r="J137" s="10">
        <v>68.73</v>
      </c>
      <c r="K137" s="10">
        <v>50.67</v>
      </c>
      <c r="L137" s="11">
        <v>9.6891713820634065E-2</v>
      </c>
      <c r="M137" s="10">
        <v>10</v>
      </c>
      <c r="N137" s="10"/>
      <c r="O137" s="10">
        <v>45.22</v>
      </c>
      <c r="P137" s="10">
        <v>54.35</v>
      </c>
      <c r="Q137" s="11">
        <v>5.9426917809988891E-2</v>
      </c>
      <c r="R137" s="10">
        <v>9</v>
      </c>
      <c r="S137" s="61">
        <v>9</v>
      </c>
      <c r="T137" s="61">
        <v>17</v>
      </c>
      <c r="U137" s="10" t="s">
        <v>127</v>
      </c>
      <c r="V137" s="10" t="s">
        <v>143</v>
      </c>
      <c r="W137" s="10">
        <v>32.56</v>
      </c>
      <c r="X137" s="10">
        <v>32.14</v>
      </c>
      <c r="Y137" s="11">
        <v>7.2345812986073441E-2</v>
      </c>
      <c r="Z137" s="10">
        <v>9</v>
      </c>
      <c r="AA137" s="10"/>
      <c r="AB137" s="18">
        <v>16.28</v>
      </c>
      <c r="AC137" s="19">
        <v>18.37</v>
      </c>
      <c r="AD137" s="11">
        <v>6.3302586362814245E-2</v>
      </c>
      <c r="AE137" s="10">
        <v>7</v>
      </c>
      <c r="AF137" s="10"/>
      <c r="AG137" s="10">
        <v>14.47</v>
      </c>
      <c r="AH137" s="11">
        <v>20</v>
      </c>
      <c r="AI137" s="11">
        <v>5.167558070433817E-2</v>
      </c>
      <c r="AJ137" s="10">
        <v>6</v>
      </c>
      <c r="AK137" s="61">
        <v>9</v>
      </c>
      <c r="AL137" s="61">
        <v>17</v>
      </c>
      <c r="AM137" s="10" t="s">
        <v>127</v>
      </c>
      <c r="AN137" s="10" t="s">
        <v>143</v>
      </c>
      <c r="AO137" s="10">
        <v>16.28</v>
      </c>
      <c r="AP137" s="10">
        <v>21.43</v>
      </c>
      <c r="AQ137" s="11">
        <v>5.425935973955507E-2</v>
      </c>
      <c r="AR137" s="10">
        <v>7</v>
      </c>
      <c r="AS137" s="21"/>
      <c r="AT137" s="21">
        <v>7.23</v>
      </c>
      <c r="AU137" s="21">
        <v>12.5</v>
      </c>
      <c r="AV137" s="32">
        <v>4.1340464563470534E-2</v>
      </c>
      <c r="AW137" s="10">
        <v>5</v>
      </c>
      <c r="AX137" s="21"/>
      <c r="AY137" s="23">
        <v>34.36</v>
      </c>
      <c r="AZ137" s="23">
        <v>35.19</v>
      </c>
      <c r="BA137" s="25">
        <v>6.9762033950856533E-2</v>
      </c>
      <c r="BB137" s="10">
        <v>9</v>
      </c>
      <c r="BC137" s="61">
        <v>9</v>
      </c>
      <c r="BD137" s="61">
        <v>17</v>
      </c>
      <c r="BE137" s="10" t="s">
        <v>127</v>
      </c>
      <c r="BF137" s="10" t="s">
        <v>143</v>
      </c>
      <c r="BG137" s="35">
        <v>19.899999999999999</v>
      </c>
      <c r="BH137" s="35">
        <v>25.58</v>
      </c>
      <c r="BI137" s="34">
        <v>5.5551249257163524E-2</v>
      </c>
      <c r="BJ137" s="10">
        <v>8</v>
      </c>
      <c r="BL137" s="37">
        <v>14.47</v>
      </c>
      <c r="BM137" s="37">
        <v>16</v>
      </c>
      <c r="BN137" s="25">
        <v>6.4594475880422719E-2</v>
      </c>
      <c r="BO137" s="10">
        <v>6</v>
      </c>
      <c r="BP137" s="54"/>
      <c r="BQ137" s="21">
        <v>47.02</v>
      </c>
      <c r="BR137" s="21">
        <v>25.24</v>
      </c>
      <c r="BS137" s="21">
        <v>0.13</v>
      </c>
      <c r="BT137" s="10">
        <v>9</v>
      </c>
      <c r="BU137" s="61">
        <v>9</v>
      </c>
      <c r="BV137" s="61">
        <v>17</v>
      </c>
      <c r="BW137" s="10" t="s">
        <v>127</v>
      </c>
      <c r="BX137" s="10" t="s">
        <v>143</v>
      </c>
      <c r="BY137" s="21">
        <v>9.0399999999999991</v>
      </c>
      <c r="BZ137" s="37">
        <v>9.43</v>
      </c>
      <c r="CA137" s="32">
        <v>6.8470144433248059E-2</v>
      </c>
      <c r="CB137" s="48">
        <v>5</v>
      </c>
      <c r="CD137" s="21">
        <v>34</v>
      </c>
      <c r="CE137" s="21">
        <v>16.100000000000001</v>
      </c>
      <c r="CF137" s="32">
        <v>0.1508388172191458</v>
      </c>
      <c r="CG137" s="47">
        <v>8</v>
      </c>
      <c r="CI137" s="61">
        <v>8.9499999999999993</v>
      </c>
      <c r="CJ137" s="38">
        <v>7.94</v>
      </c>
      <c r="CK137" s="32">
        <v>8.0532588854289711E-2</v>
      </c>
      <c r="CL137" s="48">
        <v>5</v>
      </c>
      <c r="CM137" s="61">
        <v>9</v>
      </c>
      <c r="CN137" s="61">
        <v>17</v>
      </c>
      <c r="CO137" s="10" t="s">
        <v>127</v>
      </c>
      <c r="CP137" s="10" t="s">
        <v>143</v>
      </c>
      <c r="CQ137" s="61">
        <v>5.37</v>
      </c>
      <c r="CR137" s="62">
        <v>4.1100000000000003</v>
      </c>
      <c r="CS137" s="65">
        <v>9.3315539466081718E-2</v>
      </c>
      <c r="CT137" s="48">
        <v>4</v>
      </c>
      <c r="CV137" s="61">
        <v>3.58</v>
      </c>
      <c r="CW137" s="62">
        <v>5.71</v>
      </c>
      <c r="CX137" s="32">
        <v>4.4740327141272053E-2</v>
      </c>
      <c r="CY137" s="48">
        <v>5</v>
      </c>
      <c r="DA137" s="61">
        <v>21.48</v>
      </c>
      <c r="DB137" s="62">
        <v>12.63</v>
      </c>
      <c r="DC137" s="32">
        <v>0.12143803081202416</v>
      </c>
      <c r="DD137" s="46">
        <v>6</v>
      </c>
      <c r="DE137" s="91"/>
      <c r="DF137" s="61">
        <v>9</v>
      </c>
      <c r="DG137" s="61">
        <v>17</v>
      </c>
      <c r="DH137" s="10" t="s">
        <v>127</v>
      </c>
      <c r="DI137" s="10" t="s">
        <v>143</v>
      </c>
      <c r="DJ137" s="61">
        <v>17.899999999999999</v>
      </c>
      <c r="DK137" s="62">
        <v>13.7</v>
      </c>
      <c r="DL137" s="79">
        <v>9.3315539466081718E-2</v>
      </c>
      <c r="DM137" s="81">
        <v>6</v>
      </c>
      <c r="DO137" s="61">
        <v>17.899999999999999</v>
      </c>
      <c r="DP137" s="62">
        <v>14.93</v>
      </c>
      <c r="DQ137" s="62">
        <v>14.93</v>
      </c>
      <c r="DR137" s="81">
        <v>6</v>
      </c>
      <c r="DT137" s="61">
        <v>12.53</v>
      </c>
      <c r="DU137" s="62">
        <v>9.33</v>
      </c>
      <c r="DV137" s="97">
        <v>9.587212958844013E-2</v>
      </c>
      <c r="DW137" s="83">
        <v>5</v>
      </c>
      <c r="DY137" s="61">
        <v>9</v>
      </c>
      <c r="DZ137" s="61">
        <v>17</v>
      </c>
      <c r="EA137" s="10" t="s">
        <v>127</v>
      </c>
      <c r="EB137" s="10" t="s">
        <v>143</v>
      </c>
      <c r="EC137" s="61">
        <v>7.16</v>
      </c>
      <c r="ED137" s="62">
        <v>9.76</v>
      </c>
      <c r="EE137" s="99">
        <v>5.241009750834727E-2</v>
      </c>
      <c r="EF137" s="83">
        <v>5</v>
      </c>
      <c r="EH137" s="61">
        <v>7.16</v>
      </c>
      <c r="EI137" s="62">
        <v>9.09</v>
      </c>
      <c r="EJ137" s="97">
        <v>5.6244982691884875E-2</v>
      </c>
      <c r="EK137" s="48">
        <v>5</v>
      </c>
      <c r="EM137" s="21">
        <v>5.37</v>
      </c>
      <c r="EN137" s="21">
        <v>5.56</v>
      </c>
      <c r="EO137" s="32">
        <v>5.37</v>
      </c>
      <c r="EP137" s="38">
        <v>5</v>
      </c>
      <c r="ER137" s="61">
        <v>9</v>
      </c>
      <c r="ES137" s="61">
        <v>17</v>
      </c>
      <c r="ET137" s="10" t="s">
        <v>127</v>
      </c>
      <c r="EU137" s="10" t="s">
        <v>143</v>
      </c>
      <c r="EV137" s="61">
        <v>14.32</v>
      </c>
      <c r="EW137" s="62">
        <v>10.39</v>
      </c>
      <c r="EX137" s="111">
        <v>9.8428719710798529E-2</v>
      </c>
      <c r="EY137" s="48">
        <v>5</v>
      </c>
      <c r="FA137" s="61">
        <v>42.95</v>
      </c>
      <c r="FB137" s="62">
        <v>25</v>
      </c>
      <c r="FC137" s="99">
        <v>0.12271632587320334</v>
      </c>
      <c r="FD137" s="47">
        <v>8</v>
      </c>
      <c r="FF137" s="61">
        <v>30.42</v>
      </c>
      <c r="FG137" s="62">
        <v>16.5</v>
      </c>
      <c r="FH137" s="99">
        <v>0.13166439130145777</v>
      </c>
      <c r="FI137" s="38">
        <v>8</v>
      </c>
      <c r="FK137" s="61">
        <v>9</v>
      </c>
      <c r="FL137" s="61">
        <v>17</v>
      </c>
      <c r="FM137" s="10" t="s">
        <v>127</v>
      </c>
      <c r="FN137" s="10" t="s">
        <v>143</v>
      </c>
      <c r="FO137" s="61">
        <v>76.95</v>
      </c>
      <c r="FP137" s="62">
        <v>29.66</v>
      </c>
      <c r="FQ137" s="111">
        <v>0.18535278387098422</v>
      </c>
      <c r="FR137" s="47">
        <v>10</v>
      </c>
      <c r="FT137" s="61">
        <v>41.16</v>
      </c>
      <c r="FU137" s="62">
        <v>24.47</v>
      </c>
      <c r="FV137" s="103">
        <v>0.12015973575084495</v>
      </c>
      <c r="FW137" s="47">
        <v>8</v>
      </c>
      <c r="FY137" s="61">
        <v>130.63999999999999</v>
      </c>
      <c r="FZ137" s="62">
        <v>39.25</v>
      </c>
      <c r="GA137" s="103">
        <v>0.23776288137933149</v>
      </c>
      <c r="GB137" s="38">
        <v>10</v>
      </c>
      <c r="GD137" s="61">
        <v>9</v>
      </c>
      <c r="GE137" s="61">
        <v>17</v>
      </c>
      <c r="GF137" s="10" t="s">
        <v>127</v>
      </c>
      <c r="GG137" s="10" t="s">
        <v>143</v>
      </c>
      <c r="GH137" s="61">
        <v>37.58</v>
      </c>
      <c r="GI137" s="62">
        <v>24.14</v>
      </c>
      <c r="GJ137" s="111">
        <v>0.11121167032259054</v>
      </c>
      <c r="GK137" s="47">
        <v>8</v>
      </c>
      <c r="GM137" s="61">
        <v>152.12</v>
      </c>
      <c r="GN137" s="62">
        <v>54.14</v>
      </c>
      <c r="GO137" s="99">
        <v>0.20069232460513464</v>
      </c>
      <c r="GP137" s="82">
        <v>10</v>
      </c>
      <c r="GR137" s="61">
        <v>71.58</v>
      </c>
      <c r="GS137" s="62">
        <v>27.59</v>
      </c>
      <c r="GT137" s="61">
        <v>71.58</v>
      </c>
      <c r="GU137" s="47">
        <v>10</v>
      </c>
      <c r="GW137" s="61">
        <v>9</v>
      </c>
      <c r="GX137" s="61">
        <v>17</v>
      </c>
      <c r="GY137" s="10" t="s">
        <v>127</v>
      </c>
      <c r="GZ137" s="10" t="s">
        <v>143</v>
      </c>
      <c r="HA137" s="61">
        <v>28.63</v>
      </c>
      <c r="HB137" s="62">
        <v>15.38</v>
      </c>
      <c r="HC137" s="99">
        <v>0.13294268636263695</v>
      </c>
      <c r="HD137" s="47">
        <v>8</v>
      </c>
      <c r="HF137" s="61">
        <v>107.38</v>
      </c>
      <c r="HG137" s="62">
        <v>23.72</v>
      </c>
      <c r="HH137" s="103">
        <v>0.32340865047833806</v>
      </c>
      <c r="HI137" s="47">
        <v>9</v>
      </c>
      <c r="HK137" s="61">
        <v>125.27</v>
      </c>
      <c r="HL137" s="62">
        <v>48.95</v>
      </c>
      <c r="HM137" s="103">
        <v>0.18279619374862582</v>
      </c>
      <c r="HN137" s="47">
        <v>10</v>
      </c>
      <c r="HP137" s="61">
        <v>9</v>
      </c>
      <c r="HQ137" s="61">
        <v>17</v>
      </c>
      <c r="HR137" s="10" t="s">
        <v>127</v>
      </c>
      <c r="HS137" s="10" t="s">
        <v>143</v>
      </c>
      <c r="HT137" s="61">
        <v>3.58</v>
      </c>
      <c r="HU137" s="62">
        <v>4.26</v>
      </c>
      <c r="HV137" s="99">
        <v>6.0079867875422473E-2</v>
      </c>
      <c r="HW137" s="48">
        <v>4</v>
      </c>
      <c r="HY137" s="61">
        <v>3.58</v>
      </c>
      <c r="HZ137" s="62">
        <v>1.79</v>
      </c>
      <c r="IA137" s="103">
        <v>0.1431690468520706</v>
      </c>
      <c r="IB137" s="48">
        <v>4</v>
      </c>
      <c r="ID137" s="61">
        <v>16.11</v>
      </c>
      <c r="IE137" s="62">
        <v>8.26</v>
      </c>
      <c r="IF137" s="103">
        <v>0.13933416166853296</v>
      </c>
      <c r="IG137" s="46">
        <v>6</v>
      </c>
    </row>
    <row r="138" spans="1:241" x14ac:dyDescent="0.25">
      <c r="A138" s="61">
        <v>9</v>
      </c>
      <c r="B138" s="61">
        <v>18</v>
      </c>
      <c r="C138" s="10" t="s">
        <v>127</v>
      </c>
      <c r="D138" s="10" t="s">
        <v>144</v>
      </c>
      <c r="E138" s="10">
        <v>21.37</v>
      </c>
      <c r="F138" s="10">
        <v>50</v>
      </c>
      <c r="G138" s="11">
        <v>3.0521769652204437E-2</v>
      </c>
      <c r="H138" s="12">
        <v>8</v>
      </c>
      <c r="I138" s="10"/>
      <c r="J138" s="10">
        <v>10.68</v>
      </c>
      <c r="K138" s="10">
        <v>20</v>
      </c>
      <c r="L138" s="11">
        <v>3.8152212065255542E-2</v>
      </c>
      <c r="M138" s="10">
        <v>6</v>
      </c>
      <c r="N138" s="10"/>
      <c r="O138" s="10">
        <v>0</v>
      </c>
      <c r="P138" s="10">
        <v>0</v>
      </c>
      <c r="Q138" s="11">
        <v>1.5260884826102218E-2</v>
      </c>
      <c r="R138" s="10">
        <v>4</v>
      </c>
      <c r="S138" s="61">
        <v>9</v>
      </c>
      <c r="T138" s="61">
        <v>18</v>
      </c>
      <c r="U138" s="10" t="s">
        <v>127</v>
      </c>
      <c r="V138" s="10" t="s">
        <v>144</v>
      </c>
      <c r="W138" s="10">
        <v>0</v>
      </c>
      <c r="X138" s="10">
        <v>0</v>
      </c>
      <c r="Y138" s="11">
        <v>7.6304424130511092E-3</v>
      </c>
      <c r="Z138" s="10">
        <v>4</v>
      </c>
      <c r="AA138" s="10"/>
      <c r="AB138" s="18">
        <v>10.68</v>
      </c>
      <c r="AC138" s="19">
        <v>25</v>
      </c>
      <c r="AD138" s="11">
        <v>3.0521769652204437E-2</v>
      </c>
      <c r="AE138" s="10">
        <v>6</v>
      </c>
      <c r="AF138" s="10"/>
      <c r="AG138" s="10">
        <v>10.68</v>
      </c>
      <c r="AH138" s="11">
        <v>50</v>
      </c>
      <c r="AI138" s="11">
        <v>1.5260884826102218E-2</v>
      </c>
      <c r="AJ138" s="10">
        <v>7</v>
      </c>
      <c r="AK138" s="61">
        <v>9</v>
      </c>
      <c r="AL138" s="61">
        <v>18</v>
      </c>
      <c r="AM138" s="10" t="s">
        <v>127</v>
      </c>
      <c r="AN138" s="10" t="s">
        <v>144</v>
      </c>
      <c r="AO138" s="10">
        <v>0</v>
      </c>
      <c r="AP138" s="10">
        <v>0</v>
      </c>
      <c r="AQ138" s="11">
        <v>7.6304424130511092E-3</v>
      </c>
      <c r="AR138" s="10">
        <v>4</v>
      </c>
      <c r="AS138" s="21"/>
      <c r="AT138" s="21">
        <v>10.68</v>
      </c>
      <c r="AU138" s="21">
        <v>20</v>
      </c>
      <c r="AV138" s="32">
        <v>3.8152212065255542E-2</v>
      </c>
      <c r="AW138" s="10">
        <v>6</v>
      </c>
      <c r="AX138" s="21"/>
      <c r="AY138" s="23">
        <v>0</v>
      </c>
      <c r="AZ138" s="23">
        <v>0</v>
      </c>
      <c r="BA138" s="25">
        <v>8.3934866543562192E-2</v>
      </c>
      <c r="BB138" s="10">
        <v>4</v>
      </c>
      <c r="BC138" s="61">
        <v>9</v>
      </c>
      <c r="BD138" s="61">
        <v>18</v>
      </c>
      <c r="BE138" s="10" t="s">
        <v>127</v>
      </c>
      <c r="BF138" s="10" t="s">
        <v>144</v>
      </c>
      <c r="BG138" s="35">
        <v>0</v>
      </c>
      <c r="BH138" s="35">
        <v>0</v>
      </c>
      <c r="BI138" s="34">
        <v>2.2891327239153325E-2</v>
      </c>
      <c r="BJ138" s="10">
        <v>4</v>
      </c>
      <c r="BL138" s="37">
        <v>0</v>
      </c>
      <c r="BM138" s="37">
        <v>0</v>
      </c>
      <c r="BN138" s="25">
        <v>2.2891327239153325E-2</v>
      </c>
      <c r="BO138" s="10">
        <v>4</v>
      </c>
      <c r="BP138" s="54"/>
      <c r="BQ138" s="21">
        <v>0</v>
      </c>
      <c r="BR138" s="21">
        <v>0</v>
      </c>
      <c r="BS138" s="21">
        <v>0.04</v>
      </c>
      <c r="BT138" s="10">
        <v>4</v>
      </c>
      <c r="BU138" s="61">
        <v>9</v>
      </c>
      <c r="BV138" s="61">
        <v>18</v>
      </c>
      <c r="BW138" s="10" t="s">
        <v>127</v>
      </c>
      <c r="BX138" s="10" t="s">
        <v>144</v>
      </c>
      <c r="BY138" s="21">
        <v>10.68</v>
      </c>
      <c r="BZ138" s="37">
        <v>8.33</v>
      </c>
      <c r="CA138" s="32">
        <v>9.15653089566133E-2</v>
      </c>
      <c r="CB138" s="48">
        <v>5</v>
      </c>
      <c r="CD138" s="21">
        <v>10.51</v>
      </c>
      <c r="CE138" s="21">
        <v>11.11</v>
      </c>
      <c r="CF138" s="32">
        <v>6.7555395424247877E-2</v>
      </c>
      <c r="CG138" s="48">
        <v>5</v>
      </c>
      <c r="CI138" s="61">
        <v>0</v>
      </c>
      <c r="CJ138" s="38">
        <v>0</v>
      </c>
      <c r="CK138" s="32">
        <v>9.0073860565663841E-2</v>
      </c>
      <c r="CL138" s="48">
        <v>4</v>
      </c>
      <c r="CM138" s="61">
        <v>9</v>
      </c>
      <c r="CN138" s="61">
        <v>18</v>
      </c>
      <c r="CO138" s="10" t="s">
        <v>127</v>
      </c>
      <c r="CP138" s="10" t="s">
        <v>144</v>
      </c>
      <c r="CQ138" s="61">
        <v>0</v>
      </c>
      <c r="CR138" s="62">
        <v>0</v>
      </c>
      <c r="CS138" s="65">
        <v>6.7555395424247877E-2</v>
      </c>
      <c r="CT138" s="48">
        <v>4</v>
      </c>
      <c r="CV138" s="61">
        <v>21.02</v>
      </c>
      <c r="CW138" s="62">
        <v>12.5</v>
      </c>
      <c r="CX138" s="32">
        <v>0.12009848075421846</v>
      </c>
      <c r="CY138" s="46">
        <v>6</v>
      </c>
      <c r="DA138" s="61">
        <v>21.02</v>
      </c>
      <c r="DB138" s="62">
        <v>28.57</v>
      </c>
      <c r="DC138" s="32">
        <v>5.2543085329970575E-2</v>
      </c>
      <c r="DD138" s="47">
        <v>8</v>
      </c>
      <c r="DE138" s="91"/>
      <c r="DF138" s="61">
        <v>9</v>
      </c>
      <c r="DG138" s="61">
        <v>18</v>
      </c>
      <c r="DH138" s="10" t="s">
        <v>127</v>
      </c>
      <c r="DI138" s="10" t="s">
        <v>144</v>
      </c>
      <c r="DJ138" s="61">
        <v>0</v>
      </c>
      <c r="DK138" s="62">
        <v>0</v>
      </c>
      <c r="DL138" s="79">
        <v>0</v>
      </c>
      <c r="DM138" s="83">
        <v>4</v>
      </c>
      <c r="DO138" s="61">
        <v>0</v>
      </c>
      <c r="DP138" s="62">
        <v>0</v>
      </c>
      <c r="DQ138" s="62">
        <v>0</v>
      </c>
      <c r="DR138" s="83">
        <v>4</v>
      </c>
      <c r="DT138" s="61">
        <v>21.02</v>
      </c>
      <c r="DU138" s="62">
        <v>16.670000000000002</v>
      </c>
      <c r="DV138" s="97">
        <v>9.0073860565663841E-2</v>
      </c>
      <c r="DW138" s="81">
        <v>7</v>
      </c>
      <c r="DY138" s="61">
        <v>9</v>
      </c>
      <c r="DZ138" s="61">
        <v>18</v>
      </c>
      <c r="EA138" s="10" t="s">
        <v>127</v>
      </c>
      <c r="EB138" s="10" t="s">
        <v>144</v>
      </c>
      <c r="EC138" s="61">
        <v>0</v>
      </c>
      <c r="ED138" s="62">
        <v>0</v>
      </c>
      <c r="EE138" s="99">
        <v>0.13511079084849575</v>
      </c>
      <c r="EF138" s="83">
        <v>4</v>
      </c>
      <c r="EH138" s="61">
        <v>21.02</v>
      </c>
      <c r="EI138" s="62">
        <v>18.18</v>
      </c>
      <c r="EJ138" s="97">
        <v>8.2567705518525186E-2</v>
      </c>
      <c r="EK138" s="46">
        <v>7</v>
      </c>
      <c r="EM138" s="21">
        <v>0</v>
      </c>
      <c r="EN138" s="21">
        <v>0</v>
      </c>
      <c r="EO138" s="32">
        <v>0</v>
      </c>
      <c r="EP138" s="38">
        <v>4</v>
      </c>
      <c r="ER138" s="61">
        <v>9</v>
      </c>
      <c r="ES138" s="61">
        <v>18</v>
      </c>
      <c r="ET138" s="10" t="s">
        <v>127</v>
      </c>
      <c r="EU138" s="10" t="s">
        <v>144</v>
      </c>
      <c r="EV138" s="61">
        <v>0</v>
      </c>
      <c r="EW138" s="62">
        <v>0</v>
      </c>
      <c r="EX138" s="111">
        <v>9.0073860565663841E-2</v>
      </c>
      <c r="EY138" s="48">
        <v>4</v>
      </c>
      <c r="FA138" s="61">
        <v>21.02</v>
      </c>
      <c r="FB138" s="62">
        <v>20</v>
      </c>
      <c r="FC138" s="99">
        <v>7.5061550471386532E-2</v>
      </c>
      <c r="FD138" s="46">
        <v>7</v>
      </c>
      <c r="FF138" s="61">
        <v>21.02</v>
      </c>
      <c r="FG138" s="62">
        <v>50</v>
      </c>
      <c r="FH138" s="99">
        <v>3.0024620188554615E-2</v>
      </c>
      <c r="FI138" s="38">
        <v>8</v>
      </c>
      <c r="FK138" s="61">
        <v>9</v>
      </c>
      <c r="FL138" s="61">
        <v>18</v>
      </c>
      <c r="FM138" s="10" t="s">
        <v>127</v>
      </c>
      <c r="FN138" s="10" t="s">
        <v>144</v>
      </c>
      <c r="FO138" s="61">
        <v>73.56</v>
      </c>
      <c r="FP138" s="62">
        <v>36.840000000000003</v>
      </c>
      <c r="FQ138" s="111">
        <v>0.14261694589563445</v>
      </c>
      <c r="FR138" s="47">
        <v>10</v>
      </c>
      <c r="FT138" s="61">
        <v>21.02</v>
      </c>
      <c r="FU138" s="62">
        <v>16.670000000000002</v>
      </c>
      <c r="FV138" s="103">
        <v>9.0073860565663841E-2</v>
      </c>
      <c r="FW138" s="46">
        <v>7</v>
      </c>
      <c r="FY138" s="61">
        <v>105.09</v>
      </c>
      <c r="FZ138" s="62">
        <v>50</v>
      </c>
      <c r="GA138" s="103">
        <v>0.15012310094277306</v>
      </c>
      <c r="GB138" s="38">
        <v>10</v>
      </c>
      <c r="GD138" s="61">
        <v>9</v>
      </c>
      <c r="GE138" s="61">
        <v>18</v>
      </c>
      <c r="GF138" s="10" t="s">
        <v>127</v>
      </c>
      <c r="GG138" s="10" t="s">
        <v>144</v>
      </c>
      <c r="GH138" s="61">
        <v>31.53</v>
      </c>
      <c r="GI138" s="62">
        <v>17.649999999999999</v>
      </c>
      <c r="GJ138" s="111">
        <v>0.12760463580135711</v>
      </c>
      <c r="GK138" s="47">
        <v>8</v>
      </c>
      <c r="GM138" s="61">
        <v>94.58</v>
      </c>
      <c r="GN138" s="62">
        <v>33.33</v>
      </c>
      <c r="GO138" s="99">
        <v>0.20266618627274369</v>
      </c>
      <c r="GP138" s="82">
        <v>10</v>
      </c>
      <c r="GR138" s="61">
        <v>10.51</v>
      </c>
      <c r="GS138" s="62">
        <v>6.67</v>
      </c>
      <c r="GT138" s="61">
        <v>10.51</v>
      </c>
      <c r="GU138" s="48">
        <v>5</v>
      </c>
      <c r="GW138" s="61">
        <v>9</v>
      </c>
      <c r="GX138" s="61">
        <v>18</v>
      </c>
      <c r="GY138" s="10" t="s">
        <v>127</v>
      </c>
      <c r="GZ138" s="10" t="s">
        <v>144</v>
      </c>
      <c r="HA138" s="61">
        <v>21.02</v>
      </c>
      <c r="HB138" s="62">
        <v>18.18</v>
      </c>
      <c r="HC138" s="99">
        <v>8.2567705518525186E-2</v>
      </c>
      <c r="HD138" s="47">
        <v>7</v>
      </c>
      <c r="HF138" s="61">
        <v>0</v>
      </c>
      <c r="HG138" s="62">
        <v>0</v>
      </c>
      <c r="HH138" s="103">
        <v>9.7580015612802495E-2</v>
      </c>
      <c r="HI138" s="48">
        <v>4</v>
      </c>
      <c r="HK138" s="61">
        <v>10.51</v>
      </c>
      <c r="HL138" s="62">
        <v>9.09</v>
      </c>
      <c r="HM138" s="103">
        <v>8.2567705518525186E-2</v>
      </c>
      <c r="HN138" s="48">
        <v>5</v>
      </c>
      <c r="HP138" s="61">
        <v>9</v>
      </c>
      <c r="HQ138" s="61">
        <v>18</v>
      </c>
      <c r="HR138" s="10" t="s">
        <v>127</v>
      </c>
      <c r="HS138" s="10" t="s">
        <v>144</v>
      </c>
      <c r="HT138" s="61">
        <v>0</v>
      </c>
      <c r="HU138" s="62">
        <v>0</v>
      </c>
      <c r="HV138" s="99">
        <v>4.503693028283192E-2</v>
      </c>
      <c r="HW138" s="48">
        <v>4</v>
      </c>
      <c r="HY138" s="61">
        <v>0</v>
      </c>
      <c r="HZ138" s="62">
        <v>0</v>
      </c>
      <c r="IA138" s="103">
        <v>3.0024620188554615E-2</v>
      </c>
      <c r="IB138" s="48">
        <v>4</v>
      </c>
      <c r="ID138" s="61">
        <v>0</v>
      </c>
      <c r="IE138" s="62">
        <v>0</v>
      </c>
      <c r="IF138" s="103">
        <v>6.004924037710923E-2</v>
      </c>
      <c r="IG138" s="48">
        <v>4</v>
      </c>
    </row>
    <row r="139" spans="1:241" ht="74.25" customHeight="1" x14ac:dyDescent="0.25">
      <c r="A139" s="58" t="s">
        <v>384</v>
      </c>
      <c r="B139" s="58" t="s">
        <v>385</v>
      </c>
      <c r="C139" s="29" t="s">
        <v>3</v>
      </c>
      <c r="D139" s="29" t="s">
        <v>4</v>
      </c>
      <c r="E139" s="29" t="s">
        <v>5</v>
      </c>
      <c r="F139" s="29" t="s">
        <v>6</v>
      </c>
      <c r="G139" s="29" t="s">
        <v>7</v>
      </c>
      <c r="H139" s="29" t="s">
        <v>8</v>
      </c>
      <c r="I139" s="30"/>
      <c r="J139" s="29" t="s">
        <v>5</v>
      </c>
      <c r="K139" s="29" t="s">
        <v>6</v>
      </c>
      <c r="L139" s="29" t="s">
        <v>7</v>
      </c>
      <c r="M139" s="29" t="s">
        <v>8</v>
      </c>
      <c r="N139" s="31"/>
      <c r="O139" s="29" t="s">
        <v>5</v>
      </c>
      <c r="P139" s="29" t="s">
        <v>6</v>
      </c>
      <c r="Q139" s="29" t="s">
        <v>7</v>
      </c>
      <c r="R139" s="29" t="s">
        <v>8</v>
      </c>
      <c r="S139" s="58" t="s">
        <v>384</v>
      </c>
      <c r="T139" s="58" t="s">
        <v>385</v>
      </c>
      <c r="U139" s="29" t="s">
        <v>3</v>
      </c>
      <c r="V139" s="29" t="s">
        <v>4</v>
      </c>
      <c r="W139" s="29" t="s">
        <v>5</v>
      </c>
      <c r="X139" s="29" t="s">
        <v>6</v>
      </c>
      <c r="Y139" s="29" t="s">
        <v>7</v>
      </c>
      <c r="Z139" s="29" t="s">
        <v>8</v>
      </c>
      <c r="AA139" s="30"/>
      <c r="AB139" s="29" t="s">
        <v>5</v>
      </c>
      <c r="AC139" s="29" t="s">
        <v>6</v>
      </c>
      <c r="AD139" s="29" t="s">
        <v>7</v>
      </c>
      <c r="AE139" s="29" t="s">
        <v>8</v>
      </c>
      <c r="AF139" s="31"/>
      <c r="AG139" s="29" t="s">
        <v>5</v>
      </c>
      <c r="AH139" s="29" t="s">
        <v>6</v>
      </c>
      <c r="AI139" s="29" t="s">
        <v>7</v>
      </c>
      <c r="AJ139" s="29" t="s">
        <v>8</v>
      </c>
      <c r="AK139" s="58" t="s">
        <v>384</v>
      </c>
      <c r="AL139" s="58" t="s">
        <v>385</v>
      </c>
      <c r="AM139" s="29" t="s">
        <v>3</v>
      </c>
      <c r="AN139" s="29" t="s">
        <v>4</v>
      </c>
      <c r="AO139" s="29" t="s">
        <v>5</v>
      </c>
      <c r="AP139" s="29" t="s">
        <v>6</v>
      </c>
      <c r="AQ139" s="29" t="s">
        <v>7</v>
      </c>
      <c r="AR139" s="29" t="s">
        <v>8</v>
      </c>
      <c r="AS139" s="30"/>
      <c r="AT139" s="29" t="s">
        <v>5</v>
      </c>
      <c r="AU139" s="29" t="s">
        <v>6</v>
      </c>
      <c r="AV139" s="29" t="s">
        <v>7</v>
      </c>
      <c r="AW139" s="29" t="s">
        <v>8</v>
      </c>
      <c r="AX139" s="31"/>
      <c r="AY139" s="29" t="s">
        <v>5</v>
      </c>
      <c r="AZ139" s="29" t="s">
        <v>6</v>
      </c>
      <c r="BA139" s="29" t="s">
        <v>7</v>
      </c>
      <c r="BB139" s="29" t="s">
        <v>8</v>
      </c>
      <c r="BC139" s="58" t="s">
        <v>384</v>
      </c>
      <c r="BD139" s="58" t="s">
        <v>385</v>
      </c>
      <c r="BE139" s="29" t="s">
        <v>3</v>
      </c>
      <c r="BF139" s="29" t="s">
        <v>4</v>
      </c>
      <c r="BG139" s="29" t="s">
        <v>5</v>
      </c>
      <c r="BH139" s="29" t="s">
        <v>6</v>
      </c>
      <c r="BI139" s="29" t="s">
        <v>7</v>
      </c>
      <c r="BJ139" s="29" t="s">
        <v>8</v>
      </c>
      <c r="BK139" s="30"/>
      <c r="BL139" s="29" t="s">
        <v>5</v>
      </c>
      <c r="BM139" s="29" t="s">
        <v>6</v>
      </c>
      <c r="BN139" s="29" t="s">
        <v>7</v>
      </c>
      <c r="BO139" s="29" t="s">
        <v>8</v>
      </c>
      <c r="BP139" s="57"/>
      <c r="BQ139" s="58" t="s">
        <v>5</v>
      </c>
      <c r="BR139" s="58" t="s">
        <v>6</v>
      </c>
      <c r="BS139" s="58" t="s">
        <v>7</v>
      </c>
      <c r="BT139" s="58" t="s">
        <v>8</v>
      </c>
      <c r="BU139" s="58" t="s">
        <v>384</v>
      </c>
      <c r="BV139" s="58" t="s">
        <v>385</v>
      </c>
      <c r="BW139" s="29" t="s">
        <v>3</v>
      </c>
      <c r="BX139" s="29" t="s">
        <v>4</v>
      </c>
      <c r="BY139" s="29" t="s">
        <v>5</v>
      </c>
      <c r="BZ139" s="29" t="s">
        <v>6</v>
      </c>
      <c r="CA139" s="29" t="s">
        <v>7</v>
      </c>
      <c r="CB139" s="29" t="s">
        <v>8</v>
      </c>
      <c r="CC139" s="30"/>
      <c r="CD139" s="29" t="s">
        <v>5</v>
      </c>
      <c r="CE139" s="29" t="s">
        <v>6</v>
      </c>
      <c r="CF139" s="29" t="s">
        <v>7</v>
      </c>
      <c r="CG139" s="29" t="s">
        <v>8</v>
      </c>
      <c r="CI139" s="29" t="s">
        <v>5</v>
      </c>
      <c r="CJ139" s="29" t="s">
        <v>6</v>
      </c>
      <c r="CK139" s="29" t="s">
        <v>7</v>
      </c>
      <c r="CL139" s="29" t="s">
        <v>8</v>
      </c>
      <c r="CM139" s="58" t="s">
        <v>384</v>
      </c>
      <c r="CN139" s="58" t="s">
        <v>385</v>
      </c>
      <c r="CO139" s="29" t="s">
        <v>3</v>
      </c>
      <c r="CP139" s="29" t="s">
        <v>4</v>
      </c>
      <c r="CQ139" s="29" t="s">
        <v>5</v>
      </c>
      <c r="CR139" s="29" t="s">
        <v>6</v>
      </c>
      <c r="CS139" s="29" t="s">
        <v>7</v>
      </c>
      <c r="CT139" s="29" t="s">
        <v>8</v>
      </c>
      <c r="CV139" s="29" t="s">
        <v>5</v>
      </c>
      <c r="CW139" s="29" t="s">
        <v>6</v>
      </c>
      <c r="CX139" s="58" t="s">
        <v>7</v>
      </c>
      <c r="CY139" s="29" t="s">
        <v>8</v>
      </c>
      <c r="DA139" s="29" t="s">
        <v>5</v>
      </c>
      <c r="DB139" s="29" t="s">
        <v>6</v>
      </c>
      <c r="DC139" s="58" t="s">
        <v>7</v>
      </c>
      <c r="DD139" s="29" t="s">
        <v>8</v>
      </c>
      <c r="DE139" s="87"/>
      <c r="DF139" s="58" t="s">
        <v>384</v>
      </c>
      <c r="DG139" s="58" t="s">
        <v>385</v>
      </c>
      <c r="DH139" s="29" t="s">
        <v>3</v>
      </c>
      <c r="DI139" s="29" t="s">
        <v>4</v>
      </c>
      <c r="DJ139" s="29" t="s">
        <v>5</v>
      </c>
      <c r="DK139" s="29" t="s">
        <v>6</v>
      </c>
      <c r="DL139" s="29" t="s">
        <v>7</v>
      </c>
      <c r="DM139" s="29" t="s">
        <v>8</v>
      </c>
      <c r="DO139" s="29" t="s">
        <v>5</v>
      </c>
      <c r="DP139" s="29" t="s">
        <v>6</v>
      </c>
      <c r="DQ139" s="58" t="s">
        <v>7</v>
      </c>
      <c r="DR139" s="29" t="s">
        <v>8</v>
      </c>
      <c r="DT139" s="29" t="s">
        <v>5</v>
      </c>
      <c r="DU139" s="29" t="s">
        <v>6</v>
      </c>
      <c r="DV139" s="58" t="s">
        <v>7</v>
      </c>
      <c r="DW139" s="29" t="s">
        <v>8</v>
      </c>
      <c r="DY139" s="58" t="s">
        <v>384</v>
      </c>
      <c r="DZ139" s="58" t="s">
        <v>385</v>
      </c>
      <c r="EA139" s="29" t="s">
        <v>3</v>
      </c>
      <c r="EB139" s="29" t="s">
        <v>4</v>
      </c>
      <c r="EC139" s="29" t="s">
        <v>5</v>
      </c>
      <c r="ED139" s="29" t="s">
        <v>6</v>
      </c>
      <c r="EE139" s="29" t="s">
        <v>7</v>
      </c>
      <c r="EF139" s="29" t="s">
        <v>8</v>
      </c>
      <c r="EH139" s="29" t="s">
        <v>5</v>
      </c>
      <c r="EI139" s="29" t="s">
        <v>6</v>
      </c>
      <c r="EJ139" s="58" t="s">
        <v>7</v>
      </c>
      <c r="EK139" s="29" t="s">
        <v>8</v>
      </c>
      <c r="EM139" s="29" t="s">
        <v>5</v>
      </c>
      <c r="EN139" s="29" t="s">
        <v>6</v>
      </c>
      <c r="EO139" s="29" t="s">
        <v>7</v>
      </c>
      <c r="EP139" s="29" t="s">
        <v>8</v>
      </c>
      <c r="ER139" s="58" t="s">
        <v>384</v>
      </c>
      <c r="ES139" s="58" t="s">
        <v>385</v>
      </c>
      <c r="ET139" s="29" t="s">
        <v>3</v>
      </c>
      <c r="EU139" s="29" t="s">
        <v>4</v>
      </c>
      <c r="EV139" s="29" t="s">
        <v>5</v>
      </c>
      <c r="EW139" s="29" t="s">
        <v>6</v>
      </c>
      <c r="EX139" s="29" t="s">
        <v>7</v>
      </c>
      <c r="EY139" s="29" t="s">
        <v>8</v>
      </c>
      <c r="FA139" s="29" t="s">
        <v>5</v>
      </c>
      <c r="FB139" s="29" t="s">
        <v>6</v>
      </c>
      <c r="FC139" s="29" t="s">
        <v>7</v>
      </c>
      <c r="FD139" s="29" t="s">
        <v>8</v>
      </c>
      <c r="FF139" s="29" t="s">
        <v>5</v>
      </c>
      <c r="FG139" s="29" t="s">
        <v>6</v>
      </c>
      <c r="FH139" s="29" t="s">
        <v>7</v>
      </c>
      <c r="FI139" s="29" t="s">
        <v>8</v>
      </c>
      <c r="FK139" s="58" t="s">
        <v>384</v>
      </c>
      <c r="FL139" s="58" t="s">
        <v>385</v>
      </c>
      <c r="FM139" s="29" t="s">
        <v>3</v>
      </c>
      <c r="FN139" s="29" t="s">
        <v>4</v>
      </c>
      <c r="FO139" s="29" t="s">
        <v>5</v>
      </c>
      <c r="FP139" s="29" t="s">
        <v>6</v>
      </c>
      <c r="FQ139" s="29" t="s">
        <v>7</v>
      </c>
      <c r="FR139" s="29" t="s">
        <v>8</v>
      </c>
      <c r="FT139" s="29" t="s">
        <v>5</v>
      </c>
      <c r="FU139" s="29" t="s">
        <v>6</v>
      </c>
      <c r="FV139" s="29" t="s">
        <v>7</v>
      </c>
      <c r="FW139" s="29" t="s">
        <v>8</v>
      </c>
      <c r="FY139" s="29" t="s">
        <v>5</v>
      </c>
      <c r="FZ139" s="29" t="s">
        <v>6</v>
      </c>
      <c r="GA139" s="29" t="s">
        <v>7</v>
      </c>
      <c r="GB139" s="29" t="s">
        <v>8</v>
      </c>
      <c r="GD139" s="58" t="s">
        <v>384</v>
      </c>
      <c r="GE139" s="58" t="s">
        <v>385</v>
      </c>
      <c r="GF139" s="29" t="s">
        <v>3</v>
      </c>
      <c r="GG139" s="29" t="s">
        <v>4</v>
      </c>
      <c r="GH139" s="29" t="s">
        <v>5</v>
      </c>
      <c r="GI139" s="29" t="s">
        <v>6</v>
      </c>
      <c r="GJ139" s="29" t="s">
        <v>7</v>
      </c>
      <c r="GK139" s="29" t="s">
        <v>8</v>
      </c>
      <c r="GM139" s="29" t="s">
        <v>5</v>
      </c>
      <c r="GN139" s="29" t="s">
        <v>6</v>
      </c>
      <c r="GO139" s="29" t="s">
        <v>7</v>
      </c>
      <c r="GP139" s="29" t="s">
        <v>8</v>
      </c>
      <c r="GR139" s="29" t="s">
        <v>5</v>
      </c>
      <c r="GS139" s="29" t="s">
        <v>6</v>
      </c>
      <c r="GT139" s="29" t="s">
        <v>7</v>
      </c>
      <c r="GU139" s="29" t="s">
        <v>8</v>
      </c>
      <c r="GW139" s="58" t="s">
        <v>384</v>
      </c>
      <c r="GX139" s="58" t="s">
        <v>385</v>
      </c>
      <c r="GY139" s="29" t="s">
        <v>3</v>
      </c>
      <c r="GZ139" s="29" t="s">
        <v>4</v>
      </c>
      <c r="HA139" s="29" t="s">
        <v>5</v>
      </c>
      <c r="HB139" s="29" t="s">
        <v>6</v>
      </c>
      <c r="HC139" s="29" t="s">
        <v>7</v>
      </c>
      <c r="HD139" s="29" t="s">
        <v>8</v>
      </c>
      <c r="HF139" s="29" t="s">
        <v>5</v>
      </c>
      <c r="HG139" s="29" t="s">
        <v>6</v>
      </c>
      <c r="HH139" s="29" t="s">
        <v>7</v>
      </c>
      <c r="HI139" s="29" t="s">
        <v>8</v>
      </c>
      <c r="HK139" s="29" t="s">
        <v>5</v>
      </c>
      <c r="HL139" s="29" t="s">
        <v>6</v>
      </c>
      <c r="HM139" s="29" t="s">
        <v>7</v>
      </c>
      <c r="HN139" s="29" t="s">
        <v>8</v>
      </c>
      <c r="HP139" s="58" t="s">
        <v>384</v>
      </c>
      <c r="HQ139" s="58" t="s">
        <v>385</v>
      </c>
      <c r="HR139" s="29" t="s">
        <v>3</v>
      </c>
      <c r="HS139" s="29" t="s">
        <v>4</v>
      </c>
      <c r="HT139" s="29" t="s">
        <v>5</v>
      </c>
      <c r="HU139" s="29" t="s">
        <v>6</v>
      </c>
      <c r="HV139" s="29" t="s">
        <v>7</v>
      </c>
      <c r="HW139" s="29" t="s">
        <v>8</v>
      </c>
      <c r="HY139" s="29" t="s">
        <v>5</v>
      </c>
      <c r="HZ139" s="29" t="s">
        <v>6</v>
      </c>
      <c r="IA139" s="29" t="s">
        <v>7</v>
      </c>
      <c r="IB139" s="29" t="s">
        <v>8</v>
      </c>
      <c r="ID139" s="29" t="s">
        <v>5</v>
      </c>
      <c r="IE139" s="29" t="s">
        <v>6</v>
      </c>
      <c r="IF139" s="29" t="s">
        <v>7</v>
      </c>
      <c r="IG139" s="29" t="s">
        <v>8</v>
      </c>
    </row>
    <row r="140" spans="1:241" x14ac:dyDescent="0.25">
      <c r="A140" s="61">
        <v>9</v>
      </c>
      <c r="B140" s="61">
        <v>19</v>
      </c>
      <c r="C140" s="10" t="s">
        <v>127</v>
      </c>
      <c r="D140" s="10" t="s">
        <v>145</v>
      </c>
      <c r="E140" s="10">
        <v>32.29</v>
      </c>
      <c r="F140" s="10">
        <v>35.71</v>
      </c>
      <c r="G140" s="11">
        <v>6.4572369483098177E-2</v>
      </c>
      <c r="H140" s="16">
        <v>9</v>
      </c>
      <c r="I140" s="10"/>
      <c r="J140" s="10">
        <v>80.72</v>
      </c>
      <c r="K140" s="10">
        <v>53.19</v>
      </c>
      <c r="L140" s="11">
        <v>0.10838933448948623</v>
      </c>
      <c r="M140" s="10">
        <v>10</v>
      </c>
      <c r="N140" s="10"/>
      <c r="O140" s="10">
        <v>45.2</v>
      </c>
      <c r="P140" s="10">
        <v>42.42</v>
      </c>
      <c r="Q140" s="11">
        <v>7.6103149747937138E-2</v>
      </c>
      <c r="R140" s="10">
        <v>9</v>
      </c>
      <c r="S140" s="61">
        <v>9</v>
      </c>
      <c r="T140" s="61">
        <v>19</v>
      </c>
      <c r="U140" s="10" t="s">
        <v>127</v>
      </c>
      <c r="V140" s="10" t="s">
        <v>145</v>
      </c>
      <c r="W140" s="10">
        <v>3.23</v>
      </c>
      <c r="X140" s="10">
        <v>8.33</v>
      </c>
      <c r="Y140" s="11">
        <v>2.7673872635613505E-2</v>
      </c>
      <c r="Z140" s="10">
        <v>5</v>
      </c>
      <c r="AA140" s="10"/>
      <c r="AB140" s="18">
        <v>6.46</v>
      </c>
      <c r="AC140" s="19">
        <v>13.33</v>
      </c>
      <c r="AD140" s="11">
        <v>3.4592340794516882E-2</v>
      </c>
      <c r="AE140" s="10">
        <v>5</v>
      </c>
      <c r="AF140" s="10"/>
      <c r="AG140" s="10">
        <v>19.37</v>
      </c>
      <c r="AH140" s="11">
        <v>25</v>
      </c>
      <c r="AI140" s="11">
        <v>5.534774527122701E-2</v>
      </c>
      <c r="AJ140" s="10">
        <v>7</v>
      </c>
      <c r="AK140" s="61">
        <v>9</v>
      </c>
      <c r="AL140" s="61">
        <v>19</v>
      </c>
      <c r="AM140" s="10" t="s">
        <v>127</v>
      </c>
      <c r="AN140" s="10" t="s">
        <v>145</v>
      </c>
      <c r="AO140" s="10">
        <v>16.14</v>
      </c>
      <c r="AP140" s="10">
        <v>17.239999999999998</v>
      </c>
      <c r="AQ140" s="11">
        <v>6.6878525536065977E-2</v>
      </c>
      <c r="AR140" s="10">
        <v>7</v>
      </c>
      <c r="AS140" s="21"/>
      <c r="AT140" s="21">
        <v>16.14</v>
      </c>
      <c r="AU140" s="21">
        <v>11.63</v>
      </c>
      <c r="AV140" s="32">
        <v>9.9164710277615059E-2</v>
      </c>
      <c r="AW140" s="10">
        <v>6</v>
      </c>
      <c r="AX140" s="21"/>
      <c r="AY140" s="23">
        <v>9.69</v>
      </c>
      <c r="AZ140" s="23">
        <v>6</v>
      </c>
      <c r="BA140" s="25">
        <v>0.11530780264838962</v>
      </c>
      <c r="BB140" s="10">
        <v>5</v>
      </c>
      <c r="BC140" s="61">
        <v>9</v>
      </c>
      <c r="BD140" s="61">
        <v>19</v>
      </c>
      <c r="BE140" s="10" t="s">
        <v>127</v>
      </c>
      <c r="BF140" s="10" t="s">
        <v>145</v>
      </c>
      <c r="BG140" s="35">
        <v>19.37</v>
      </c>
      <c r="BH140" s="35">
        <v>11.54</v>
      </c>
      <c r="BI140" s="34">
        <v>0.11992011475432519</v>
      </c>
      <c r="BJ140" s="10">
        <v>6</v>
      </c>
      <c r="BL140" s="37">
        <v>16.14</v>
      </c>
      <c r="BM140" s="37">
        <v>13.16</v>
      </c>
      <c r="BN140" s="25">
        <v>8.7633930012776112E-2</v>
      </c>
      <c r="BO140" s="10">
        <v>6</v>
      </c>
      <c r="BP140" s="54"/>
      <c r="BQ140" s="21">
        <v>19.37</v>
      </c>
      <c r="BR140" s="21">
        <v>20.69</v>
      </c>
      <c r="BS140" s="21">
        <v>7.0000000000000007E-2</v>
      </c>
      <c r="BT140" s="10">
        <v>7</v>
      </c>
      <c r="BU140" s="61">
        <v>9</v>
      </c>
      <c r="BV140" s="61">
        <v>19</v>
      </c>
      <c r="BW140" s="10" t="s">
        <v>127</v>
      </c>
      <c r="BX140" s="10" t="s">
        <v>145</v>
      </c>
      <c r="BY140" s="21">
        <v>0</v>
      </c>
      <c r="BZ140" s="37">
        <v>0</v>
      </c>
      <c r="CA140" s="32">
        <v>5.073543316529143E-2</v>
      </c>
      <c r="CB140" s="48">
        <v>4</v>
      </c>
      <c r="CD140" s="21">
        <v>3.19</v>
      </c>
      <c r="CE140" s="21">
        <v>2.56</v>
      </c>
      <c r="CF140" s="32">
        <v>8.8881190916798081E-2</v>
      </c>
      <c r="CG140" s="48">
        <v>4</v>
      </c>
      <c r="CI140" s="61">
        <v>6.38</v>
      </c>
      <c r="CJ140" s="38">
        <v>3.7</v>
      </c>
      <c r="CK140" s="32">
        <v>0.12306626434633583</v>
      </c>
      <c r="CL140" s="48">
        <v>4</v>
      </c>
      <c r="CM140" s="61">
        <v>9</v>
      </c>
      <c r="CN140" s="61">
        <v>19</v>
      </c>
      <c r="CO140" s="10" t="s">
        <v>127</v>
      </c>
      <c r="CP140" s="10" t="s">
        <v>145</v>
      </c>
      <c r="CQ140" s="61">
        <v>3.19</v>
      </c>
      <c r="CR140" s="62">
        <v>2.56</v>
      </c>
      <c r="CS140" s="65">
        <v>8.8881190916798081E-2</v>
      </c>
      <c r="CT140" s="48">
        <v>4</v>
      </c>
      <c r="CV140" s="61">
        <v>19.14</v>
      </c>
      <c r="CW140" s="62">
        <v>14.29</v>
      </c>
      <c r="CX140" s="32">
        <v>9.5718205602705636E-2</v>
      </c>
      <c r="CY140" s="46">
        <v>6</v>
      </c>
      <c r="DA140" s="61">
        <v>28.72</v>
      </c>
      <c r="DB140" s="62">
        <v>18.37</v>
      </c>
      <c r="DC140" s="32">
        <v>0.11167123986982325</v>
      </c>
      <c r="DD140" s="47">
        <v>8</v>
      </c>
      <c r="DE140" s="91"/>
      <c r="DF140" s="61">
        <v>9</v>
      </c>
      <c r="DG140" s="61">
        <v>19</v>
      </c>
      <c r="DH140" s="10" t="s">
        <v>127</v>
      </c>
      <c r="DI140" s="10" t="s">
        <v>145</v>
      </c>
      <c r="DJ140" s="61">
        <v>47.86</v>
      </c>
      <c r="DK140" s="62">
        <v>26.79</v>
      </c>
      <c r="DL140" s="79">
        <v>0.12762427413694086</v>
      </c>
      <c r="DM140" s="82">
        <v>9</v>
      </c>
      <c r="DO140" s="61">
        <v>6.38</v>
      </c>
      <c r="DP140" s="62">
        <v>4.88</v>
      </c>
      <c r="DQ140" s="62">
        <v>4.88</v>
      </c>
      <c r="DR140" s="83">
        <v>4</v>
      </c>
      <c r="DT140" s="61">
        <v>51.05</v>
      </c>
      <c r="DU140" s="62">
        <v>40</v>
      </c>
      <c r="DV140" s="97">
        <v>9.1160195812100608E-2</v>
      </c>
      <c r="DW140" s="82">
        <v>9</v>
      </c>
      <c r="DY140" s="61">
        <v>9</v>
      </c>
      <c r="DZ140" s="61">
        <v>19</v>
      </c>
      <c r="EA140" s="10" t="s">
        <v>127</v>
      </c>
      <c r="EB140" s="10" t="s">
        <v>145</v>
      </c>
      <c r="EC140" s="61">
        <v>15.95</v>
      </c>
      <c r="ED140" s="62">
        <v>17.86</v>
      </c>
      <c r="EE140" s="99">
        <v>6.3812137068470429E-2</v>
      </c>
      <c r="EF140" s="81">
        <v>7</v>
      </c>
      <c r="EH140" s="61">
        <v>51.05</v>
      </c>
      <c r="EI140" s="62">
        <v>22.54</v>
      </c>
      <c r="EJ140" s="97">
        <v>0.16180934756647855</v>
      </c>
      <c r="EK140" s="47">
        <v>8</v>
      </c>
      <c r="EM140" s="21">
        <v>15.95</v>
      </c>
      <c r="EN140" s="21">
        <v>12.5</v>
      </c>
      <c r="EO140" s="32">
        <v>15.95</v>
      </c>
      <c r="EP140" s="38">
        <v>6</v>
      </c>
      <c r="ER140" s="61">
        <v>9</v>
      </c>
      <c r="ES140" s="61">
        <v>19</v>
      </c>
      <c r="ET140" s="10" t="s">
        <v>127</v>
      </c>
      <c r="EU140" s="10" t="s">
        <v>145</v>
      </c>
      <c r="EV140" s="61">
        <v>9.57</v>
      </c>
      <c r="EW140" s="62">
        <v>8.82</v>
      </c>
      <c r="EX140" s="111">
        <v>7.7486166440285512E-2</v>
      </c>
      <c r="EY140" s="48">
        <v>5</v>
      </c>
      <c r="FA140" s="61">
        <v>12.76</v>
      </c>
      <c r="FB140" s="62">
        <v>16.670000000000002</v>
      </c>
      <c r="FC140" s="99">
        <v>5.4696117487260359E-2</v>
      </c>
      <c r="FD140" s="46">
        <v>6</v>
      </c>
      <c r="FF140" s="61">
        <v>102.1</v>
      </c>
      <c r="FG140" s="62">
        <v>59.26</v>
      </c>
      <c r="FH140" s="99">
        <v>0.12306626434633583</v>
      </c>
      <c r="FI140" s="38">
        <v>10</v>
      </c>
      <c r="FK140" s="61">
        <v>9</v>
      </c>
      <c r="FL140" s="61">
        <v>19</v>
      </c>
      <c r="FM140" s="10" t="s">
        <v>127</v>
      </c>
      <c r="FN140" s="10" t="s">
        <v>145</v>
      </c>
      <c r="FO140" s="61">
        <v>108.48</v>
      </c>
      <c r="FP140" s="62">
        <v>54.84</v>
      </c>
      <c r="FQ140" s="111">
        <v>0.14129830350875594</v>
      </c>
      <c r="FR140" s="47">
        <v>10</v>
      </c>
      <c r="FT140" s="61">
        <v>31.91</v>
      </c>
      <c r="FU140" s="62">
        <v>18.18</v>
      </c>
      <c r="FV140" s="103">
        <v>0.12534526924163833</v>
      </c>
      <c r="FW140" s="46">
        <v>8</v>
      </c>
      <c r="FY140" s="61">
        <v>118.05</v>
      </c>
      <c r="FZ140" s="62">
        <v>46.84</v>
      </c>
      <c r="GA140" s="103">
        <v>0.18004138672889869</v>
      </c>
      <c r="GB140" s="38">
        <v>10</v>
      </c>
      <c r="GD140" s="61">
        <v>9</v>
      </c>
      <c r="GE140" s="61">
        <v>19</v>
      </c>
      <c r="GF140" s="10" t="s">
        <v>127</v>
      </c>
      <c r="GG140" s="10" t="s">
        <v>145</v>
      </c>
      <c r="GH140" s="61">
        <v>28.72</v>
      </c>
      <c r="GI140" s="62">
        <v>20</v>
      </c>
      <c r="GJ140" s="111">
        <v>0.10255522028861318</v>
      </c>
      <c r="GK140" s="47">
        <v>8</v>
      </c>
      <c r="GM140" s="61">
        <v>315.87</v>
      </c>
      <c r="GN140" s="62">
        <v>46.7</v>
      </c>
      <c r="GO140" s="99">
        <v>0.48314903780413321</v>
      </c>
      <c r="GP140" s="82">
        <v>9.5</v>
      </c>
      <c r="GR140" s="61">
        <v>60.62</v>
      </c>
      <c r="GS140" s="62">
        <v>33.33</v>
      </c>
      <c r="GT140" s="61">
        <v>60.62</v>
      </c>
      <c r="GU140" s="47">
        <v>10</v>
      </c>
      <c r="GW140" s="61">
        <v>9</v>
      </c>
      <c r="GX140" s="61">
        <v>19</v>
      </c>
      <c r="GY140" s="10" t="s">
        <v>127</v>
      </c>
      <c r="GZ140" s="10" t="s">
        <v>145</v>
      </c>
      <c r="HA140" s="61">
        <v>25.52</v>
      </c>
      <c r="HB140" s="62">
        <v>23.53</v>
      </c>
      <c r="HC140" s="99">
        <v>7.7486166440285512E-2</v>
      </c>
      <c r="HD140" s="47">
        <v>8</v>
      </c>
      <c r="HF140" s="61">
        <v>3.19</v>
      </c>
      <c r="HG140" s="62">
        <v>3.45</v>
      </c>
      <c r="HH140" s="99">
        <v>6.6091141963772942E-2</v>
      </c>
      <c r="HI140" s="48">
        <v>4</v>
      </c>
      <c r="HK140" s="61">
        <v>15.95</v>
      </c>
      <c r="HL140" s="62">
        <v>13.16</v>
      </c>
      <c r="HM140" s="99">
        <v>8.6602186021495581E-2</v>
      </c>
      <c r="HN140" s="46">
        <v>6</v>
      </c>
      <c r="HP140" s="61">
        <v>9</v>
      </c>
      <c r="HQ140" s="61">
        <v>19</v>
      </c>
      <c r="HR140" s="10" t="s">
        <v>127</v>
      </c>
      <c r="HS140" s="10" t="s">
        <v>145</v>
      </c>
      <c r="HT140" s="61">
        <v>3.19</v>
      </c>
      <c r="HU140" s="62">
        <v>2.86</v>
      </c>
      <c r="HV140" s="99">
        <v>7.9765171335588025E-2</v>
      </c>
      <c r="HW140" s="48">
        <v>4</v>
      </c>
      <c r="HY140" s="61">
        <v>0</v>
      </c>
      <c r="HZ140" s="62">
        <v>0</v>
      </c>
      <c r="IA140" s="99">
        <v>0.1207872594510333</v>
      </c>
      <c r="IB140" s="48">
        <v>4</v>
      </c>
      <c r="ID140" s="61">
        <v>3.19</v>
      </c>
      <c r="IE140" s="62">
        <v>5</v>
      </c>
      <c r="IF140" s="99">
        <v>4.5580097906050304E-2</v>
      </c>
      <c r="IG140" s="48">
        <v>5</v>
      </c>
    </row>
    <row r="141" spans="1:241" x14ac:dyDescent="0.25">
      <c r="A141" s="61">
        <v>9</v>
      </c>
      <c r="B141" s="61">
        <v>20</v>
      </c>
      <c r="C141" s="10" t="s">
        <v>127</v>
      </c>
      <c r="D141" s="10" t="s">
        <v>146</v>
      </c>
      <c r="E141" s="10">
        <v>99.51</v>
      </c>
      <c r="F141" s="10">
        <v>55.45</v>
      </c>
      <c r="G141" s="11">
        <v>0.12818129573672654</v>
      </c>
      <c r="H141" s="12">
        <v>10</v>
      </c>
      <c r="I141" s="10"/>
      <c r="J141" s="10">
        <v>127.57</v>
      </c>
      <c r="K141" s="10">
        <v>49.83</v>
      </c>
      <c r="L141" s="11">
        <v>0.18285578206992745</v>
      </c>
      <c r="M141" s="10">
        <v>10</v>
      </c>
      <c r="N141" s="10"/>
      <c r="O141" s="10">
        <v>148.84</v>
      </c>
      <c r="P141" s="10">
        <v>44.42</v>
      </c>
      <c r="Q141" s="11">
        <v>0.23935275128090175</v>
      </c>
      <c r="R141" s="10">
        <v>10</v>
      </c>
      <c r="S141" s="61">
        <v>9</v>
      </c>
      <c r="T141" s="61">
        <v>20</v>
      </c>
      <c r="U141" s="10" t="s">
        <v>127</v>
      </c>
      <c r="V141" s="10" t="s">
        <v>146</v>
      </c>
      <c r="W141" s="10">
        <v>92.7</v>
      </c>
      <c r="X141" s="10">
        <v>34.94</v>
      </c>
      <c r="Y141" s="11">
        <v>0.18953821928842979</v>
      </c>
      <c r="Z141" s="10">
        <v>10</v>
      </c>
      <c r="AA141" s="10"/>
      <c r="AB141" s="18">
        <v>34.020000000000003</v>
      </c>
      <c r="AC141" s="19">
        <v>20.100000000000001</v>
      </c>
      <c r="AD141" s="11">
        <v>0.1208913642256331</v>
      </c>
      <c r="AE141" s="10">
        <v>8</v>
      </c>
      <c r="AF141" s="10"/>
      <c r="AG141" s="10">
        <v>56.13</v>
      </c>
      <c r="AH141" s="11">
        <v>19.350000000000001</v>
      </c>
      <c r="AI141" s="11">
        <v>0.20715555377357228</v>
      </c>
      <c r="AJ141" s="10">
        <v>9</v>
      </c>
      <c r="AK141" s="61">
        <v>9</v>
      </c>
      <c r="AL141" s="61">
        <v>20</v>
      </c>
      <c r="AM141" s="10" t="s">
        <v>127</v>
      </c>
      <c r="AN141" s="10" t="s">
        <v>146</v>
      </c>
      <c r="AO141" s="10">
        <v>26.37</v>
      </c>
      <c r="AP141" s="10">
        <v>12.4</v>
      </c>
      <c r="AQ141" s="11">
        <v>0.15187357314778024</v>
      </c>
      <c r="AR141" s="10">
        <v>7</v>
      </c>
      <c r="AS141" s="21"/>
      <c r="AT141" s="21">
        <v>22.11</v>
      </c>
      <c r="AU141" s="21">
        <v>10.66</v>
      </c>
      <c r="AV141" s="32">
        <v>0.14822860739223354</v>
      </c>
      <c r="AW141" s="10">
        <v>6</v>
      </c>
      <c r="AX141" s="21"/>
      <c r="AY141" s="23">
        <v>14.46</v>
      </c>
      <c r="AZ141" s="23">
        <v>8.9</v>
      </c>
      <c r="BA141" s="25">
        <v>0.11603140988490414</v>
      </c>
      <c r="BB141" s="10">
        <v>5</v>
      </c>
      <c r="BC141" s="61">
        <v>9</v>
      </c>
      <c r="BD141" s="61">
        <v>20</v>
      </c>
      <c r="BE141" s="10" t="s">
        <v>127</v>
      </c>
      <c r="BF141" s="10" t="s">
        <v>146</v>
      </c>
      <c r="BG141" s="35">
        <v>35.72</v>
      </c>
      <c r="BH141" s="35">
        <v>10.69</v>
      </c>
      <c r="BI141" s="34">
        <v>0.23874525698831059</v>
      </c>
      <c r="BJ141" s="10">
        <v>7</v>
      </c>
      <c r="BL141" s="37">
        <v>37.42</v>
      </c>
      <c r="BM141" s="37">
        <v>10.050000000000001</v>
      </c>
      <c r="BN141" s="25">
        <v>0.26608250015491103</v>
      </c>
      <c r="BO141" s="10">
        <v>7</v>
      </c>
      <c r="BP141" s="54"/>
      <c r="BQ141" s="21">
        <v>26.37</v>
      </c>
      <c r="BR141" s="21">
        <v>7.38</v>
      </c>
      <c r="BS141" s="21">
        <v>0.26</v>
      </c>
      <c r="BT141" s="10">
        <v>7</v>
      </c>
      <c r="BU141" s="61">
        <v>9</v>
      </c>
      <c r="BV141" s="61">
        <v>20</v>
      </c>
      <c r="BW141" s="10" t="s">
        <v>127</v>
      </c>
      <c r="BX141" s="10" t="s">
        <v>146</v>
      </c>
      <c r="BY141" s="21">
        <v>19.559999999999999</v>
      </c>
      <c r="BZ141" s="37">
        <v>15.65</v>
      </c>
      <c r="CA141" s="32">
        <v>8.9301661010894817E-2</v>
      </c>
      <c r="CB141" s="46">
        <v>7</v>
      </c>
      <c r="CD141" s="21">
        <v>50.36</v>
      </c>
      <c r="CE141" s="21">
        <v>6.96</v>
      </c>
      <c r="CF141" s="32">
        <v>0.51674691630378489</v>
      </c>
      <c r="CG141" s="46">
        <v>6.5</v>
      </c>
      <c r="CI141" s="61">
        <v>13.43</v>
      </c>
      <c r="CJ141" s="38">
        <v>4.5999999999999996</v>
      </c>
      <c r="CK141" s="32">
        <v>0.20861708454027508</v>
      </c>
      <c r="CL141" s="48">
        <v>4</v>
      </c>
      <c r="CM141" s="61">
        <v>9</v>
      </c>
      <c r="CN141" s="61">
        <v>20</v>
      </c>
      <c r="CO141" s="10" t="s">
        <v>127</v>
      </c>
      <c r="CP141" s="10" t="s">
        <v>146</v>
      </c>
      <c r="CQ141" s="61">
        <v>22.66</v>
      </c>
      <c r="CR141" s="62">
        <v>6.6</v>
      </c>
      <c r="CS141" s="65">
        <v>0.24518502177290952</v>
      </c>
      <c r="CT141" s="46">
        <v>6</v>
      </c>
      <c r="CV141" s="61">
        <v>72.180000000000007</v>
      </c>
      <c r="CW141" s="62">
        <v>18.7</v>
      </c>
      <c r="CX141" s="32">
        <v>0.27575821519691535</v>
      </c>
      <c r="CY141" s="47">
        <v>9</v>
      </c>
      <c r="DA141" s="61">
        <v>78.05</v>
      </c>
      <c r="DB141" s="62">
        <v>20.9</v>
      </c>
      <c r="DC141" s="32">
        <v>0.26676609948397245</v>
      </c>
      <c r="DD141" s="47">
        <v>9</v>
      </c>
      <c r="DE141" s="91"/>
      <c r="DF141" s="61">
        <v>9</v>
      </c>
      <c r="DG141" s="61">
        <v>20</v>
      </c>
      <c r="DH141" s="10" t="s">
        <v>127</v>
      </c>
      <c r="DI141" s="10" t="s">
        <v>146</v>
      </c>
      <c r="DJ141" s="61">
        <v>132.6</v>
      </c>
      <c r="DK141" s="62">
        <v>20.73</v>
      </c>
      <c r="DL141" s="79">
        <v>0.45679947821749889</v>
      </c>
      <c r="DM141" s="82">
        <v>8.5</v>
      </c>
      <c r="DO141" s="61">
        <v>132.6</v>
      </c>
      <c r="DP141" s="62">
        <v>28.78</v>
      </c>
      <c r="DQ141" s="62">
        <v>28.78</v>
      </c>
      <c r="DR141" s="82">
        <v>10</v>
      </c>
      <c r="DT141" s="61">
        <v>141</v>
      </c>
      <c r="DU141" s="62">
        <v>24.49</v>
      </c>
      <c r="DV141" s="97">
        <v>0.41123942527192159</v>
      </c>
      <c r="DW141" s="82">
        <v>8.5</v>
      </c>
      <c r="DY141" s="61">
        <v>9</v>
      </c>
      <c r="DZ141" s="61">
        <v>20</v>
      </c>
      <c r="EA141" s="10" t="s">
        <v>127</v>
      </c>
      <c r="EB141" s="10" t="s">
        <v>146</v>
      </c>
      <c r="EC141" s="61">
        <v>170.37</v>
      </c>
      <c r="ED141" s="62">
        <v>37.18</v>
      </c>
      <c r="EE141" s="99">
        <v>0.32731301195112122</v>
      </c>
      <c r="EF141" s="82">
        <v>10</v>
      </c>
      <c r="EH141" s="61">
        <v>184.64</v>
      </c>
      <c r="EI141" s="62">
        <v>30.9</v>
      </c>
      <c r="EJ141" s="97">
        <v>0.42682575917435589</v>
      </c>
      <c r="EK141" s="47">
        <v>9.5</v>
      </c>
      <c r="EM141" s="21">
        <v>316.39999999999998</v>
      </c>
      <c r="EN141" s="21">
        <v>44.3</v>
      </c>
      <c r="EO141" s="32">
        <v>316.39999999999998</v>
      </c>
      <c r="EP141" s="38">
        <v>9.5</v>
      </c>
      <c r="ER141" s="61">
        <v>9</v>
      </c>
      <c r="ES141" s="61">
        <v>20</v>
      </c>
      <c r="ET141" s="10" t="s">
        <v>127</v>
      </c>
      <c r="EU141" s="10" t="s">
        <v>146</v>
      </c>
      <c r="EV141" s="61">
        <v>216.53</v>
      </c>
      <c r="EW141" s="62">
        <v>35.049999999999997</v>
      </c>
      <c r="EX141" s="111">
        <v>0.44121314431506453</v>
      </c>
      <c r="EY141" s="47">
        <v>9.5</v>
      </c>
      <c r="FA141" s="61">
        <v>268.56</v>
      </c>
      <c r="FB141" s="62">
        <v>36.57</v>
      </c>
      <c r="FC141" s="99">
        <v>0.52454008325500201</v>
      </c>
      <c r="FD141" s="47">
        <v>9.5</v>
      </c>
      <c r="FF141" s="61">
        <v>318.08</v>
      </c>
      <c r="FG141" s="62">
        <v>36.72</v>
      </c>
      <c r="FH141" s="99">
        <v>0.61865756105047098</v>
      </c>
      <c r="FI141" s="38">
        <v>9</v>
      </c>
      <c r="FK141" s="61">
        <v>9</v>
      </c>
      <c r="FL141" s="61">
        <v>20</v>
      </c>
      <c r="FM141" s="10" t="s">
        <v>127</v>
      </c>
      <c r="FN141" s="10" t="s">
        <v>146</v>
      </c>
      <c r="FO141" s="61">
        <v>210.66</v>
      </c>
      <c r="FP141" s="62">
        <v>25.13</v>
      </c>
      <c r="FQ141" s="111">
        <v>0.59887490648199659</v>
      </c>
      <c r="FR141" s="47">
        <v>9.5</v>
      </c>
      <c r="FT141" s="61">
        <v>246.74</v>
      </c>
      <c r="FU141" s="62">
        <v>28.41</v>
      </c>
      <c r="FV141" s="103">
        <v>0.62045598419305947</v>
      </c>
      <c r="FW141" s="47">
        <v>9</v>
      </c>
      <c r="FY141" s="61">
        <v>444.81</v>
      </c>
      <c r="FZ141" s="62">
        <v>42.74</v>
      </c>
      <c r="GA141" s="103">
        <v>0.74334823226994573</v>
      </c>
      <c r="GB141" s="38">
        <v>9</v>
      </c>
      <c r="GD141" s="61">
        <v>9</v>
      </c>
      <c r="GE141" s="61">
        <v>20</v>
      </c>
      <c r="GF141" s="10" t="s">
        <v>127</v>
      </c>
      <c r="GG141" s="10" t="s">
        <v>146</v>
      </c>
      <c r="GH141" s="61">
        <v>928.23</v>
      </c>
      <c r="GI141" s="62">
        <v>60.08</v>
      </c>
      <c r="GJ141" s="111">
        <v>1.1036323351685242</v>
      </c>
      <c r="GK141" s="47">
        <v>8.5</v>
      </c>
      <c r="GM141" s="61">
        <v>610.15</v>
      </c>
      <c r="GN141" s="62">
        <v>40.98</v>
      </c>
      <c r="GO141" s="99">
        <v>1.0634675516507128</v>
      </c>
      <c r="GP141" s="82">
        <v>8.5</v>
      </c>
      <c r="GR141" s="61">
        <v>275.27999999999997</v>
      </c>
      <c r="GS141" s="62">
        <v>25.91</v>
      </c>
      <c r="GT141" s="61">
        <v>275.27999999999997</v>
      </c>
      <c r="GU141" s="47">
        <v>9</v>
      </c>
      <c r="GW141" s="61">
        <v>9</v>
      </c>
      <c r="GX141" s="61">
        <v>20</v>
      </c>
      <c r="GY141" s="10" t="s">
        <v>127</v>
      </c>
      <c r="GZ141" s="10" t="s">
        <v>146</v>
      </c>
      <c r="HA141" s="61">
        <v>110.78</v>
      </c>
      <c r="HB141" s="62">
        <v>14.01</v>
      </c>
      <c r="HC141" s="99">
        <v>0.56470486677281351</v>
      </c>
      <c r="HD141" s="47">
        <v>7.5</v>
      </c>
      <c r="HF141" s="61">
        <v>52.03</v>
      </c>
      <c r="HG141" s="62">
        <v>8.6199999999999992</v>
      </c>
      <c r="HH141" s="99">
        <v>0.43102207984039592</v>
      </c>
      <c r="HI141" s="46">
        <v>6.5</v>
      </c>
      <c r="HK141" s="61">
        <v>45.32</v>
      </c>
      <c r="HL141" s="62">
        <v>9.41</v>
      </c>
      <c r="HM141" s="99">
        <v>0.34409829461528135</v>
      </c>
      <c r="HN141" s="46">
        <v>7</v>
      </c>
      <c r="HP141" s="61">
        <v>9</v>
      </c>
      <c r="HQ141" s="61">
        <v>20</v>
      </c>
      <c r="HR141" s="10" t="s">
        <v>127</v>
      </c>
      <c r="HS141" s="10" t="s">
        <v>146</v>
      </c>
      <c r="HT141" s="61">
        <v>17.62</v>
      </c>
      <c r="HU141" s="62">
        <v>3.08</v>
      </c>
      <c r="HV141" s="99">
        <v>0.40824205336760727</v>
      </c>
      <c r="HW141" s="48">
        <v>4.5</v>
      </c>
      <c r="HY141" s="61">
        <v>8.39</v>
      </c>
      <c r="HZ141" s="62">
        <v>1.83</v>
      </c>
      <c r="IA141" s="99">
        <v>0.32731301195112122</v>
      </c>
      <c r="IB141" s="48">
        <v>4</v>
      </c>
      <c r="ID141" s="61">
        <v>12.59</v>
      </c>
      <c r="IE141" s="62">
        <v>2.0499999999999998</v>
      </c>
      <c r="IF141" s="99">
        <v>0.43881524679161316</v>
      </c>
      <c r="IG141" s="48">
        <v>3.5</v>
      </c>
    </row>
    <row r="142" spans="1:241" x14ac:dyDescent="0.25">
      <c r="A142" s="61">
        <v>9</v>
      </c>
      <c r="B142" s="61">
        <v>21</v>
      </c>
      <c r="C142" s="10" t="s">
        <v>127</v>
      </c>
      <c r="D142" s="10" t="s">
        <v>147</v>
      </c>
      <c r="E142" s="10">
        <v>24.36</v>
      </c>
      <c r="F142" s="10">
        <v>61.11</v>
      </c>
      <c r="G142" s="11">
        <v>2.8468940386038834E-2</v>
      </c>
      <c r="H142" s="12">
        <v>8</v>
      </c>
      <c r="I142" s="10"/>
      <c r="J142" s="10">
        <v>4.43</v>
      </c>
      <c r="K142" s="10">
        <v>33.33</v>
      </c>
      <c r="L142" s="11">
        <v>9.4896467953462776E-3</v>
      </c>
      <c r="M142" s="10">
        <v>7</v>
      </c>
      <c r="N142" s="10"/>
      <c r="O142" s="10">
        <v>33.21</v>
      </c>
      <c r="P142" s="10">
        <v>34.090000000000003</v>
      </c>
      <c r="Q142" s="11">
        <v>6.9590743165872701E-2</v>
      </c>
      <c r="R142" s="10">
        <v>9</v>
      </c>
      <c r="S142" s="61">
        <v>9</v>
      </c>
      <c r="T142" s="61">
        <v>21</v>
      </c>
      <c r="U142" s="10" t="s">
        <v>127</v>
      </c>
      <c r="V142" s="10" t="s">
        <v>147</v>
      </c>
      <c r="W142" s="10">
        <v>22.14</v>
      </c>
      <c r="X142" s="10">
        <v>22.73</v>
      </c>
      <c r="Y142" s="11">
        <v>6.9590743165872701E-2</v>
      </c>
      <c r="Z142" s="10">
        <v>7</v>
      </c>
      <c r="AA142" s="10"/>
      <c r="AB142" s="18">
        <v>11.07</v>
      </c>
      <c r="AC142" s="19">
        <v>20.83</v>
      </c>
      <c r="AD142" s="11">
        <v>3.795858718138511E-2</v>
      </c>
      <c r="AE142" s="10">
        <v>6</v>
      </c>
      <c r="AF142" s="10"/>
      <c r="AG142" s="10">
        <v>15.5</v>
      </c>
      <c r="AH142" s="11">
        <v>70</v>
      </c>
      <c r="AI142" s="11">
        <v>1.5816077992243795E-2</v>
      </c>
      <c r="AJ142" s="10">
        <v>8</v>
      </c>
      <c r="AK142" s="61">
        <v>9</v>
      </c>
      <c r="AL142" s="61">
        <v>21</v>
      </c>
      <c r="AM142" s="10" t="s">
        <v>127</v>
      </c>
      <c r="AN142" s="10" t="s">
        <v>147</v>
      </c>
      <c r="AO142" s="10">
        <v>62</v>
      </c>
      <c r="AP142" s="10">
        <v>18.670000000000002</v>
      </c>
      <c r="AQ142" s="11">
        <v>0.23724116988365693</v>
      </c>
      <c r="AR142" s="10">
        <v>9</v>
      </c>
      <c r="AS142" s="21"/>
      <c r="AT142" s="21">
        <v>8.86</v>
      </c>
      <c r="AU142" s="21">
        <v>21.05</v>
      </c>
      <c r="AV142" s="32">
        <v>3.0050548185263211E-2</v>
      </c>
      <c r="AW142" s="10">
        <v>6</v>
      </c>
      <c r="AX142" s="21"/>
      <c r="AY142" s="23">
        <v>8.86</v>
      </c>
      <c r="AZ142" s="23">
        <v>30.77</v>
      </c>
      <c r="BA142" s="25">
        <v>2.0560901389916935E-2</v>
      </c>
      <c r="BB142" s="10">
        <v>7</v>
      </c>
      <c r="BC142" s="61">
        <v>9</v>
      </c>
      <c r="BD142" s="61">
        <v>21</v>
      </c>
      <c r="BE142" s="10" t="s">
        <v>127</v>
      </c>
      <c r="BF142" s="10" t="s">
        <v>147</v>
      </c>
      <c r="BG142" s="35">
        <v>8.86</v>
      </c>
      <c r="BH142" s="35">
        <v>25</v>
      </c>
      <c r="BI142" s="34">
        <v>2.5305724787590071E-2</v>
      </c>
      <c r="BJ142" s="10">
        <v>6</v>
      </c>
      <c r="BL142" s="37">
        <v>4.43</v>
      </c>
      <c r="BM142" s="37">
        <v>33.33</v>
      </c>
      <c r="BN142" s="25">
        <v>9.4896467953462776E-3</v>
      </c>
      <c r="BO142" s="10">
        <v>7</v>
      </c>
      <c r="BP142" s="54"/>
      <c r="BQ142" s="21">
        <v>35.43</v>
      </c>
      <c r="BR142" s="21">
        <v>11.43</v>
      </c>
      <c r="BS142" s="21">
        <v>0.22</v>
      </c>
      <c r="BT142" s="10">
        <v>7</v>
      </c>
      <c r="BU142" s="61">
        <v>9</v>
      </c>
      <c r="BV142" s="61">
        <v>21</v>
      </c>
      <c r="BW142" s="10" t="s">
        <v>127</v>
      </c>
      <c r="BX142" s="10" t="s">
        <v>147</v>
      </c>
      <c r="BY142" s="21">
        <v>4.43</v>
      </c>
      <c r="BZ142" s="37">
        <v>40</v>
      </c>
      <c r="CA142" s="32">
        <v>7.9080389961218977E-3</v>
      </c>
      <c r="CB142" s="46">
        <v>7</v>
      </c>
      <c r="CD142" s="21">
        <v>2.19</v>
      </c>
      <c r="CE142" s="21">
        <v>4.55</v>
      </c>
      <c r="CF142" s="32">
        <v>3.4362436234251857E-2</v>
      </c>
      <c r="CG142" s="48">
        <v>4</v>
      </c>
      <c r="CI142" s="61">
        <v>34.99</v>
      </c>
      <c r="CJ142" s="38">
        <v>2.25</v>
      </c>
      <c r="CK142" s="32">
        <v>1.1105314619342304</v>
      </c>
      <c r="CL142" s="48">
        <v>4.5</v>
      </c>
      <c r="CM142" s="61">
        <v>9</v>
      </c>
      <c r="CN142" s="61">
        <v>21</v>
      </c>
      <c r="CO142" s="10" t="s">
        <v>127</v>
      </c>
      <c r="CP142" s="10" t="s">
        <v>147</v>
      </c>
      <c r="CQ142" s="61">
        <v>2.19</v>
      </c>
      <c r="CR142" s="62">
        <v>2.56</v>
      </c>
      <c r="CS142" s="65">
        <v>6.0915227869810101E-2</v>
      </c>
      <c r="CT142" s="48">
        <v>4</v>
      </c>
      <c r="CV142" s="61">
        <v>2.19</v>
      </c>
      <c r="CW142" s="62">
        <v>2.38</v>
      </c>
      <c r="CX142" s="32">
        <v>6.5601014629026261E-2</v>
      </c>
      <c r="CY142" s="48">
        <v>4</v>
      </c>
      <c r="DA142" s="61">
        <v>24.05</v>
      </c>
      <c r="DB142" s="62">
        <v>26.83</v>
      </c>
      <c r="DC142" s="32">
        <v>6.4039085709287541E-2</v>
      </c>
      <c r="DD142" s="47">
        <v>8</v>
      </c>
      <c r="DE142" s="91"/>
      <c r="DF142" s="61">
        <v>9</v>
      </c>
      <c r="DG142" s="61">
        <v>21</v>
      </c>
      <c r="DH142" s="10" t="s">
        <v>127</v>
      </c>
      <c r="DI142" s="10" t="s">
        <v>147</v>
      </c>
      <c r="DJ142" s="61">
        <v>109.34</v>
      </c>
      <c r="DK142" s="62">
        <v>14.88</v>
      </c>
      <c r="DL142" s="79">
        <v>0.52480811703221009</v>
      </c>
      <c r="DM142" s="81">
        <v>7.5</v>
      </c>
      <c r="DO142" s="61">
        <v>83.09</v>
      </c>
      <c r="DP142" s="62">
        <v>8.2799999999999994</v>
      </c>
      <c r="DQ142" s="62">
        <v>8.2799999999999994</v>
      </c>
      <c r="DR142" s="81">
        <v>7</v>
      </c>
      <c r="DT142" s="61">
        <v>34.99</v>
      </c>
      <c r="DU142" s="62">
        <v>7.31</v>
      </c>
      <c r="DV142" s="97">
        <v>0.34206243342277975</v>
      </c>
      <c r="DW142" s="81">
        <v>7</v>
      </c>
      <c r="DY142" s="61">
        <v>9</v>
      </c>
      <c r="DZ142" s="61">
        <v>21</v>
      </c>
      <c r="EA142" s="10" t="s">
        <v>127</v>
      </c>
      <c r="EB142" s="10" t="s">
        <v>147</v>
      </c>
      <c r="EC142" s="61">
        <v>34.99</v>
      </c>
      <c r="ED142" s="62">
        <v>12.8</v>
      </c>
      <c r="EE142" s="99">
        <v>0.19524111496734006</v>
      </c>
      <c r="EF142" s="81">
        <v>7</v>
      </c>
      <c r="EH142" s="61">
        <v>28.43</v>
      </c>
      <c r="EI142" s="62">
        <v>9.6999999999999993</v>
      </c>
      <c r="EJ142" s="97">
        <v>0.20929847524498854</v>
      </c>
      <c r="EK142" s="46">
        <v>7</v>
      </c>
      <c r="EM142" s="21">
        <v>54.67</v>
      </c>
      <c r="EN142" s="21">
        <v>22.73</v>
      </c>
      <c r="EO142" s="32">
        <v>54.67</v>
      </c>
      <c r="EP142" s="38">
        <v>8</v>
      </c>
      <c r="ER142" s="61">
        <v>9</v>
      </c>
      <c r="ES142" s="61">
        <v>21</v>
      </c>
      <c r="ET142" s="10" t="s">
        <v>127</v>
      </c>
      <c r="EU142" s="10" t="s">
        <v>147</v>
      </c>
      <c r="EV142" s="61">
        <v>37.17</v>
      </c>
      <c r="EW142" s="62">
        <v>15.45</v>
      </c>
      <c r="EX142" s="111">
        <v>0.17181218117125927</v>
      </c>
      <c r="EY142" s="47">
        <v>8</v>
      </c>
      <c r="FA142" s="61">
        <v>45.92</v>
      </c>
      <c r="FB142" s="62">
        <v>20.59</v>
      </c>
      <c r="FC142" s="99">
        <v>0.15931674981334948</v>
      </c>
      <c r="FD142" s="47">
        <v>8</v>
      </c>
      <c r="FF142" s="61">
        <v>54.67</v>
      </c>
      <c r="FG142" s="62">
        <v>17.12</v>
      </c>
      <c r="FH142" s="99">
        <v>0.22804162228185321</v>
      </c>
      <c r="FI142" s="38">
        <v>8</v>
      </c>
      <c r="FK142" s="61">
        <v>9</v>
      </c>
      <c r="FL142" s="61">
        <v>21</v>
      </c>
      <c r="FM142" s="10" t="s">
        <v>127</v>
      </c>
      <c r="FN142" s="10" t="s">
        <v>147</v>
      </c>
      <c r="FO142" s="61">
        <v>76.53</v>
      </c>
      <c r="FP142" s="62">
        <v>18.13</v>
      </c>
      <c r="FQ142" s="111">
        <v>0.30145228150957309</v>
      </c>
      <c r="FR142" s="47">
        <v>9</v>
      </c>
      <c r="FT142" s="61">
        <v>61.23</v>
      </c>
      <c r="FU142" s="62">
        <v>13.08</v>
      </c>
      <c r="FV142" s="103">
        <v>0.33425278882408616</v>
      </c>
      <c r="FW142" s="47">
        <v>8</v>
      </c>
      <c r="FY142" s="61">
        <v>258.02999999999997</v>
      </c>
      <c r="FZ142" s="62">
        <v>29.8</v>
      </c>
      <c r="GA142" s="103">
        <v>0.61852385221653339</v>
      </c>
      <c r="GB142" s="38">
        <v>9</v>
      </c>
      <c r="GD142" s="61">
        <v>9</v>
      </c>
      <c r="GE142" s="61">
        <v>21</v>
      </c>
      <c r="GF142" s="10" t="s">
        <v>127</v>
      </c>
      <c r="GG142" s="10" t="s">
        <v>147</v>
      </c>
      <c r="GH142" s="61">
        <v>196.8</v>
      </c>
      <c r="GI142" s="62">
        <v>33.21</v>
      </c>
      <c r="GJ142" s="111">
        <v>0.42328273724919324</v>
      </c>
      <c r="GK142" s="47">
        <v>9.5</v>
      </c>
      <c r="GM142" s="61">
        <v>181.5</v>
      </c>
      <c r="GN142" s="62">
        <v>25.78</v>
      </c>
      <c r="GO142" s="99">
        <v>0.50294111215586801</v>
      </c>
      <c r="GP142" s="82">
        <v>9.5</v>
      </c>
      <c r="GR142" s="61">
        <v>34.99</v>
      </c>
      <c r="GS142" s="62">
        <v>14.29</v>
      </c>
      <c r="GT142" s="61">
        <v>34.99</v>
      </c>
      <c r="GU142" s="46">
        <v>7</v>
      </c>
      <c r="GW142" s="61">
        <v>9</v>
      </c>
      <c r="GX142" s="61">
        <v>21</v>
      </c>
      <c r="GY142" s="10" t="s">
        <v>127</v>
      </c>
      <c r="GZ142" s="10" t="s">
        <v>147</v>
      </c>
      <c r="HA142" s="61">
        <v>34.99</v>
      </c>
      <c r="HB142" s="62">
        <v>9.94</v>
      </c>
      <c r="HC142" s="99">
        <v>0.251470556077934</v>
      </c>
      <c r="HD142" s="47">
        <v>7</v>
      </c>
      <c r="HF142" s="61">
        <v>6.56</v>
      </c>
      <c r="HG142" s="62">
        <v>2.91</v>
      </c>
      <c r="HH142" s="99">
        <v>0.1608786787330882</v>
      </c>
      <c r="HI142" s="48">
        <v>4</v>
      </c>
      <c r="HK142" s="61">
        <v>8.75</v>
      </c>
      <c r="HL142" s="62">
        <v>3.64</v>
      </c>
      <c r="HM142" s="99">
        <v>0.17181218117125927</v>
      </c>
      <c r="HN142" s="48">
        <v>4</v>
      </c>
      <c r="HP142" s="61">
        <v>9</v>
      </c>
      <c r="HQ142" s="61">
        <v>21</v>
      </c>
      <c r="HR142" s="10" t="s">
        <v>127</v>
      </c>
      <c r="HS142" s="10" t="s">
        <v>147</v>
      </c>
      <c r="HT142" s="61">
        <v>6.56</v>
      </c>
      <c r="HU142" s="62">
        <v>3.13</v>
      </c>
      <c r="HV142" s="99">
        <v>0.14994517629491716</v>
      </c>
      <c r="HW142" s="48">
        <v>4</v>
      </c>
      <c r="HY142" s="61">
        <v>0</v>
      </c>
      <c r="HZ142" s="62">
        <v>0</v>
      </c>
      <c r="IA142" s="99">
        <v>9.5277664104061952E-2</v>
      </c>
      <c r="IB142" s="48">
        <v>4</v>
      </c>
      <c r="ID142" s="61">
        <v>10.93</v>
      </c>
      <c r="IE142" s="62">
        <v>3.4</v>
      </c>
      <c r="IF142" s="99">
        <v>0.2296035512015919</v>
      </c>
      <c r="IG142" s="48">
        <v>4</v>
      </c>
    </row>
    <row r="143" spans="1:241" x14ac:dyDescent="0.25">
      <c r="A143" s="61">
        <v>9</v>
      </c>
      <c r="B143" s="61">
        <v>22</v>
      </c>
      <c r="C143" s="10" t="s">
        <v>127</v>
      </c>
      <c r="D143" s="10" t="s">
        <v>148</v>
      </c>
      <c r="E143" s="10">
        <v>0</v>
      </c>
      <c r="F143" s="10">
        <v>0</v>
      </c>
      <c r="G143" s="11">
        <v>1.4973915439304731E-2</v>
      </c>
      <c r="H143" s="17">
        <v>4</v>
      </c>
      <c r="I143" s="10"/>
      <c r="J143" s="10">
        <v>33.54</v>
      </c>
      <c r="K143" s="10">
        <v>61.54</v>
      </c>
      <c r="L143" s="11">
        <v>3.893218014219231E-2</v>
      </c>
      <c r="M143" s="10">
        <v>9</v>
      </c>
      <c r="N143" s="10"/>
      <c r="O143" s="10">
        <v>50.31</v>
      </c>
      <c r="P143" s="10">
        <v>52.17</v>
      </c>
      <c r="Q143" s="11">
        <v>6.8880011020801768E-2</v>
      </c>
      <c r="R143" s="10">
        <v>9</v>
      </c>
      <c r="S143" s="61">
        <v>9</v>
      </c>
      <c r="T143" s="61">
        <v>22</v>
      </c>
      <c r="U143" s="10" t="s">
        <v>127</v>
      </c>
      <c r="V143" s="10" t="s">
        <v>148</v>
      </c>
      <c r="W143" s="10">
        <v>33.54</v>
      </c>
      <c r="X143" s="10">
        <v>28.57</v>
      </c>
      <c r="Y143" s="11">
        <v>8.385392646010649E-2</v>
      </c>
      <c r="Z143" s="10">
        <v>9</v>
      </c>
      <c r="AA143" s="10"/>
      <c r="AB143" s="18">
        <v>58.7</v>
      </c>
      <c r="AC143" s="19">
        <v>36.840000000000003</v>
      </c>
      <c r="AD143" s="11">
        <v>0.11380175733871596</v>
      </c>
      <c r="AE143" s="10">
        <v>10</v>
      </c>
      <c r="AF143" s="10"/>
      <c r="AG143" s="10">
        <v>75.47</v>
      </c>
      <c r="AH143" s="11">
        <v>40</v>
      </c>
      <c r="AI143" s="11">
        <v>0.13476523895374257</v>
      </c>
      <c r="AJ143" s="10">
        <v>10</v>
      </c>
      <c r="AK143" s="61">
        <v>9</v>
      </c>
      <c r="AL143" s="61">
        <v>22</v>
      </c>
      <c r="AM143" s="10" t="s">
        <v>127</v>
      </c>
      <c r="AN143" s="10" t="s">
        <v>148</v>
      </c>
      <c r="AO143" s="10">
        <v>46.12</v>
      </c>
      <c r="AP143" s="10">
        <v>18.64</v>
      </c>
      <c r="AQ143" s="11">
        <v>0.17669220218379583</v>
      </c>
      <c r="AR143" s="10">
        <v>8</v>
      </c>
      <c r="AS143" s="21"/>
      <c r="AT143" s="21">
        <v>8.39</v>
      </c>
      <c r="AU143" s="21">
        <v>22.22</v>
      </c>
      <c r="AV143" s="32">
        <v>2.6953047790748516E-2</v>
      </c>
      <c r="AW143" s="10">
        <v>6</v>
      </c>
      <c r="AX143" s="21"/>
      <c r="AY143" s="23">
        <v>33.54</v>
      </c>
      <c r="AZ143" s="23">
        <v>30.77</v>
      </c>
      <c r="BA143" s="25">
        <v>7.7864360284384621E-2</v>
      </c>
      <c r="BB143" s="10">
        <v>9</v>
      </c>
      <c r="BC143" s="61">
        <v>9</v>
      </c>
      <c r="BD143" s="61">
        <v>22</v>
      </c>
      <c r="BE143" s="10" t="s">
        <v>127</v>
      </c>
      <c r="BF143" s="10" t="s">
        <v>148</v>
      </c>
      <c r="BG143" s="35">
        <v>25.16</v>
      </c>
      <c r="BH143" s="35">
        <v>18.75</v>
      </c>
      <c r="BI143" s="34">
        <v>9.583305881155027E-2</v>
      </c>
      <c r="BJ143" s="10">
        <v>8</v>
      </c>
      <c r="BL143" s="37">
        <v>20.96</v>
      </c>
      <c r="BM143" s="37">
        <v>25</v>
      </c>
      <c r="BN143" s="25">
        <v>5.9895661757218922E-2</v>
      </c>
      <c r="BO143" s="10">
        <v>7</v>
      </c>
      <c r="BP143" s="54"/>
      <c r="BQ143" s="21">
        <v>46.12</v>
      </c>
      <c r="BR143" s="21">
        <v>21.15</v>
      </c>
      <c r="BS143" s="21">
        <v>0.16</v>
      </c>
      <c r="BT143" s="10">
        <v>8</v>
      </c>
      <c r="BU143" s="61">
        <v>9</v>
      </c>
      <c r="BV143" s="61">
        <v>22</v>
      </c>
      <c r="BW143" s="10" t="s">
        <v>127</v>
      </c>
      <c r="BX143" s="10" t="s">
        <v>148</v>
      </c>
      <c r="BY143" s="21">
        <v>29.35</v>
      </c>
      <c r="BZ143" s="37">
        <v>25.93</v>
      </c>
      <c r="CA143" s="32">
        <v>8.0859143372245548E-2</v>
      </c>
      <c r="CB143" s="47">
        <v>9</v>
      </c>
      <c r="CD143" s="21">
        <v>12.31</v>
      </c>
      <c r="CE143" s="21">
        <v>10</v>
      </c>
      <c r="CF143" s="32">
        <v>8.7933733138706671E-2</v>
      </c>
      <c r="CG143" s="48">
        <v>5</v>
      </c>
      <c r="CI143" s="61">
        <v>8.2100000000000009</v>
      </c>
      <c r="CJ143" s="38">
        <v>6.45</v>
      </c>
      <c r="CK143" s="32">
        <v>9.0864857576663544E-2</v>
      </c>
      <c r="CL143" s="48">
        <v>5</v>
      </c>
      <c r="CM143" s="61">
        <v>9</v>
      </c>
      <c r="CN143" s="61">
        <v>22</v>
      </c>
      <c r="CO143" s="10" t="s">
        <v>127</v>
      </c>
      <c r="CP143" s="10" t="s">
        <v>148</v>
      </c>
      <c r="CQ143" s="61">
        <v>4.0999999999999996</v>
      </c>
      <c r="CR143" s="62">
        <v>4.76</v>
      </c>
      <c r="CS143" s="65">
        <v>6.1553613197094674E-2</v>
      </c>
      <c r="CT143" s="48">
        <v>4</v>
      </c>
      <c r="CV143" s="61">
        <v>8.2100000000000009</v>
      </c>
      <c r="CW143" s="62">
        <v>6.45</v>
      </c>
      <c r="CX143" s="32">
        <v>9.0864857576663544E-2</v>
      </c>
      <c r="CY143" s="48">
        <v>5</v>
      </c>
      <c r="DA143" s="61">
        <v>24.62</v>
      </c>
      <c r="DB143" s="62">
        <v>15.38</v>
      </c>
      <c r="DC143" s="32">
        <v>0.11431385308031866</v>
      </c>
      <c r="DD143" s="46">
        <v>7</v>
      </c>
      <c r="DE143" s="91"/>
      <c r="DF143" s="61">
        <v>9</v>
      </c>
      <c r="DG143" s="61">
        <v>22</v>
      </c>
      <c r="DH143" s="10" t="s">
        <v>127</v>
      </c>
      <c r="DI143" s="10" t="s">
        <v>148</v>
      </c>
      <c r="DJ143" s="61">
        <v>8.2100000000000009</v>
      </c>
      <c r="DK143" s="62">
        <v>4.17</v>
      </c>
      <c r="DL143" s="79">
        <v>0.14069397302193068</v>
      </c>
      <c r="DM143" s="83">
        <v>4</v>
      </c>
      <c r="DO143" s="61">
        <v>69.760000000000005</v>
      </c>
      <c r="DP143" s="62">
        <v>13.39</v>
      </c>
      <c r="DQ143" s="62">
        <v>13.39</v>
      </c>
      <c r="DR143" s="82">
        <v>8</v>
      </c>
      <c r="DT143" s="61">
        <v>82.07</v>
      </c>
      <c r="DU143" s="62">
        <v>28.99</v>
      </c>
      <c r="DV143" s="97">
        <v>0.20224758621902536</v>
      </c>
      <c r="DW143" s="82">
        <v>10</v>
      </c>
      <c r="DY143" s="61">
        <v>9</v>
      </c>
      <c r="DZ143" s="61">
        <v>22</v>
      </c>
      <c r="EA143" s="10" t="s">
        <v>127</v>
      </c>
      <c r="EB143" s="10" t="s">
        <v>148</v>
      </c>
      <c r="EC143" s="61">
        <v>24.62</v>
      </c>
      <c r="ED143" s="62">
        <v>15.79</v>
      </c>
      <c r="EE143" s="99">
        <v>0.11138272864236178</v>
      </c>
      <c r="EF143" s="81">
        <v>7</v>
      </c>
      <c r="EH143" s="61">
        <v>41.04</v>
      </c>
      <c r="EI143" s="62">
        <v>24.39</v>
      </c>
      <c r="EJ143" s="97">
        <v>0.12017610195623245</v>
      </c>
      <c r="EK143" s="47">
        <v>8</v>
      </c>
      <c r="EM143" s="21">
        <v>69.760000000000005</v>
      </c>
      <c r="EN143" s="21">
        <v>38.64</v>
      </c>
      <c r="EO143" s="32">
        <v>69.760000000000005</v>
      </c>
      <c r="EP143" s="38">
        <v>10</v>
      </c>
      <c r="ER143" s="61">
        <v>9</v>
      </c>
      <c r="ES143" s="61">
        <v>22</v>
      </c>
      <c r="ET143" s="10" t="s">
        <v>127</v>
      </c>
      <c r="EU143" s="10" t="s">
        <v>148</v>
      </c>
      <c r="EV143" s="61">
        <v>8.2100000000000009</v>
      </c>
      <c r="EW143" s="62">
        <v>14.29</v>
      </c>
      <c r="EX143" s="111">
        <v>4.1035742131396442E-2</v>
      </c>
      <c r="EY143" s="48">
        <v>5</v>
      </c>
      <c r="FA143" s="61">
        <v>4.0999999999999996</v>
      </c>
      <c r="FB143" s="62">
        <v>2.5</v>
      </c>
      <c r="FC143" s="99">
        <v>0.11724497751827558</v>
      </c>
      <c r="FD143" s="48">
        <v>4</v>
      </c>
      <c r="FF143" s="61">
        <v>69.760000000000005</v>
      </c>
      <c r="FG143" s="62">
        <v>30.91</v>
      </c>
      <c r="FH143" s="99">
        <v>0.1612118440876289</v>
      </c>
      <c r="FI143" s="38">
        <v>10</v>
      </c>
      <c r="FK143" s="61">
        <v>9</v>
      </c>
      <c r="FL143" s="61">
        <v>22</v>
      </c>
      <c r="FM143" s="10" t="s">
        <v>127</v>
      </c>
      <c r="FN143" s="10" t="s">
        <v>148</v>
      </c>
      <c r="FO143" s="61">
        <v>57.45</v>
      </c>
      <c r="FP143" s="62">
        <v>29.79</v>
      </c>
      <c r="FQ143" s="111">
        <v>0.13776284858397378</v>
      </c>
      <c r="FR143" s="47">
        <v>10</v>
      </c>
      <c r="FT143" s="61">
        <v>20.52</v>
      </c>
      <c r="FU143" s="62">
        <v>11.11</v>
      </c>
      <c r="FV143" s="103">
        <v>0.13190059970806001</v>
      </c>
      <c r="FW143" s="48">
        <v>6</v>
      </c>
      <c r="FY143" s="61">
        <v>529.36</v>
      </c>
      <c r="FZ143" s="62">
        <v>80.63</v>
      </c>
      <c r="GA143" s="103">
        <v>0.4689799100731023</v>
      </c>
      <c r="GB143" s="38">
        <v>9.5</v>
      </c>
      <c r="GD143" s="61">
        <v>9</v>
      </c>
      <c r="GE143" s="61">
        <v>22</v>
      </c>
      <c r="GF143" s="10" t="s">
        <v>127</v>
      </c>
      <c r="GG143" s="10" t="s">
        <v>148</v>
      </c>
      <c r="GH143" s="61">
        <v>160.04</v>
      </c>
      <c r="GI143" s="62">
        <v>43.82</v>
      </c>
      <c r="GJ143" s="111">
        <v>0.26087007497816311</v>
      </c>
      <c r="GK143" s="47">
        <v>10</v>
      </c>
      <c r="GM143" s="61">
        <v>225.7</v>
      </c>
      <c r="GN143" s="62">
        <v>44.35</v>
      </c>
      <c r="GO143" s="99">
        <v>0.36345943030665417</v>
      </c>
      <c r="GP143" s="82">
        <v>10</v>
      </c>
      <c r="GR143" s="61">
        <v>102.59</v>
      </c>
      <c r="GS143" s="62">
        <v>18.25</v>
      </c>
      <c r="GT143" s="61">
        <v>102.59</v>
      </c>
      <c r="GU143" s="47">
        <v>8.5</v>
      </c>
      <c r="GW143" s="61">
        <v>9</v>
      </c>
      <c r="GX143" s="61">
        <v>22</v>
      </c>
      <c r="GY143" s="10" t="s">
        <v>127</v>
      </c>
      <c r="GZ143" s="10" t="s">
        <v>148</v>
      </c>
      <c r="HA143" s="61">
        <v>32.83</v>
      </c>
      <c r="HB143" s="62">
        <v>10</v>
      </c>
      <c r="HC143" s="99">
        <v>0.23448995503655115</v>
      </c>
      <c r="HD143" s="47">
        <v>7</v>
      </c>
      <c r="HF143" s="61">
        <v>4.0999999999999996</v>
      </c>
      <c r="HG143" s="62">
        <v>1.64</v>
      </c>
      <c r="HH143" s="99">
        <v>0.17879859071537024</v>
      </c>
      <c r="HI143" s="48">
        <v>4</v>
      </c>
      <c r="HK143" s="61">
        <v>16.41</v>
      </c>
      <c r="HL143" s="62">
        <v>6.45</v>
      </c>
      <c r="HM143" s="99">
        <v>0.18172971515332709</v>
      </c>
      <c r="HN143" s="46">
        <v>6</v>
      </c>
      <c r="HP143" s="61">
        <v>9</v>
      </c>
      <c r="HQ143" s="61">
        <v>22</v>
      </c>
      <c r="HR143" s="10" t="s">
        <v>127</v>
      </c>
      <c r="HS143" s="10" t="s">
        <v>148</v>
      </c>
      <c r="HT143" s="61">
        <v>4.0999999999999996</v>
      </c>
      <c r="HU143" s="62">
        <v>2.86</v>
      </c>
      <c r="HV143" s="99">
        <v>0.1025893553284911</v>
      </c>
      <c r="HW143" s="48">
        <v>4</v>
      </c>
      <c r="HY143" s="61">
        <v>8.2100000000000009</v>
      </c>
      <c r="HZ143" s="62">
        <v>4.17</v>
      </c>
      <c r="IA143" s="99">
        <v>0.14069397302193068</v>
      </c>
      <c r="IB143" s="48">
        <v>4</v>
      </c>
      <c r="ID143" s="61">
        <v>12.31</v>
      </c>
      <c r="IE143" s="62">
        <v>5.08</v>
      </c>
      <c r="IF143" s="99">
        <v>0.17293634183945644</v>
      </c>
      <c r="IG143" s="48">
        <v>5</v>
      </c>
    </row>
    <row r="144" spans="1:241" x14ac:dyDescent="0.25">
      <c r="A144" s="61">
        <v>9</v>
      </c>
      <c r="B144" s="61">
        <v>23</v>
      </c>
      <c r="C144" s="10" t="s">
        <v>127</v>
      </c>
      <c r="D144" s="10" t="s">
        <v>149</v>
      </c>
      <c r="E144" s="10">
        <v>66.12</v>
      </c>
      <c r="F144" s="10">
        <v>26.67</v>
      </c>
      <c r="G144" s="11">
        <v>0.17710294994480291</v>
      </c>
      <c r="H144" s="12">
        <v>10</v>
      </c>
      <c r="I144" s="10"/>
      <c r="J144" s="10">
        <v>111.57</v>
      </c>
      <c r="K144" s="10">
        <v>32.93</v>
      </c>
      <c r="L144" s="11">
        <v>0.24204069825789731</v>
      </c>
      <c r="M144" s="10">
        <v>10</v>
      </c>
      <c r="N144" s="10"/>
      <c r="O144" s="10">
        <v>169.43</v>
      </c>
      <c r="P144" s="10">
        <v>36.94</v>
      </c>
      <c r="Q144" s="11">
        <v>0.32764045739788539</v>
      </c>
      <c r="R144" s="10">
        <v>10</v>
      </c>
      <c r="S144" s="61">
        <v>9</v>
      </c>
      <c r="T144" s="61">
        <v>23</v>
      </c>
      <c r="U144" s="10" t="s">
        <v>127</v>
      </c>
      <c r="V144" s="10" t="s">
        <v>149</v>
      </c>
      <c r="W144" s="10">
        <v>152.9</v>
      </c>
      <c r="X144" s="10">
        <v>28.91</v>
      </c>
      <c r="Y144" s="11">
        <v>0.37781962654891282</v>
      </c>
      <c r="Z144" s="10">
        <v>10</v>
      </c>
      <c r="AA144" s="10"/>
      <c r="AB144" s="18">
        <v>90.91</v>
      </c>
      <c r="AC144" s="19">
        <v>25.29</v>
      </c>
      <c r="AD144" s="11">
        <v>0.25679927741996422</v>
      </c>
      <c r="AE144" s="10">
        <v>10</v>
      </c>
      <c r="AF144" s="10"/>
      <c r="AG144" s="10">
        <v>111.57</v>
      </c>
      <c r="AH144" s="11">
        <v>23.89</v>
      </c>
      <c r="AI144" s="11">
        <v>0.33354388906271215</v>
      </c>
      <c r="AJ144" s="10">
        <v>9</v>
      </c>
      <c r="AK144" s="61">
        <v>9</v>
      </c>
      <c r="AL144" s="61">
        <v>23</v>
      </c>
      <c r="AM144" s="10" t="s">
        <v>127</v>
      </c>
      <c r="AN144" s="10" t="s">
        <v>149</v>
      </c>
      <c r="AO144" s="10">
        <v>70.25</v>
      </c>
      <c r="AP144" s="10">
        <v>21.52</v>
      </c>
      <c r="AQ144" s="11">
        <v>0.23318555076065717</v>
      </c>
      <c r="AR144" s="10">
        <v>9</v>
      </c>
      <c r="AS144" s="21"/>
      <c r="AT144" s="21">
        <v>107.44</v>
      </c>
      <c r="AU144" s="21">
        <v>22.81</v>
      </c>
      <c r="AV144" s="32">
        <v>0.33649560489512548</v>
      </c>
      <c r="AW144" s="10">
        <v>9</v>
      </c>
      <c r="AX144" s="21"/>
      <c r="AY144" s="23">
        <v>66.12</v>
      </c>
      <c r="AZ144" s="23">
        <v>12.21</v>
      </c>
      <c r="BA144" s="25">
        <v>0.38667477404615308</v>
      </c>
      <c r="BB144" s="10">
        <v>8</v>
      </c>
      <c r="BC144" s="61">
        <v>9</v>
      </c>
      <c r="BD144" s="61">
        <v>23</v>
      </c>
      <c r="BE144" s="10" t="s">
        <v>127</v>
      </c>
      <c r="BF144" s="10" t="s">
        <v>149</v>
      </c>
      <c r="BG144" s="35">
        <v>90.91</v>
      </c>
      <c r="BH144" s="35">
        <v>17.05</v>
      </c>
      <c r="BI144" s="34">
        <v>0.38077134238132626</v>
      </c>
      <c r="BJ144" s="10">
        <v>9</v>
      </c>
      <c r="BL144" s="37">
        <v>115.71</v>
      </c>
      <c r="BM144" s="37">
        <v>19.18</v>
      </c>
      <c r="BN144" s="25">
        <v>0.43095051153235375</v>
      </c>
      <c r="BO144" s="10">
        <v>8.5</v>
      </c>
      <c r="BP144" s="54"/>
      <c r="BQ144" s="21">
        <v>66.12</v>
      </c>
      <c r="BR144" s="21">
        <v>17.02</v>
      </c>
      <c r="BS144" s="21">
        <v>0.28000000000000003</v>
      </c>
      <c r="BT144" s="10">
        <v>9</v>
      </c>
      <c r="BU144" s="61">
        <v>9</v>
      </c>
      <c r="BV144" s="61">
        <v>23</v>
      </c>
      <c r="BW144" s="10" t="s">
        <v>127</v>
      </c>
      <c r="BX144" s="10" t="s">
        <v>149</v>
      </c>
      <c r="BY144" s="21">
        <v>74.38</v>
      </c>
      <c r="BZ144" s="37">
        <v>21.18</v>
      </c>
      <c r="CA144" s="32">
        <v>0.25089584575513746</v>
      </c>
      <c r="CB144" s="47">
        <v>9</v>
      </c>
      <c r="CD144" s="21">
        <v>73.23</v>
      </c>
      <c r="CE144" s="21">
        <v>20.69</v>
      </c>
      <c r="CF144" s="32">
        <v>0.25282907011211664</v>
      </c>
      <c r="CG144" s="47">
        <v>9</v>
      </c>
      <c r="CI144" s="61">
        <v>40.69</v>
      </c>
      <c r="CJ144" s="38">
        <v>9.7100000000000009</v>
      </c>
      <c r="CK144" s="32">
        <v>0.29932637036262083</v>
      </c>
      <c r="CL144" s="46">
        <v>7</v>
      </c>
      <c r="CM144" s="61">
        <v>9</v>
      </c>
      <c r="CN144" s="61">
        <v>23</v>
      </c>
      <c r="CO144" s="10" t="s">
        <v>127</v>
      </c>
      <c r="CP144" s="10" t="s">
        <v>149</v>
      </c>
      <c r="CQ144" s="61">
        <v>28.48</v>
      </c>
      <c r="CR144" s="62">
        <v>7.78</v>
      </c>
      <c r="CS144" s="65">
        <v>0.26154731390908614</v>
      </c>
      <c r="CT144" s="46">
        <v>7</v>
      </c>
      <c r="CV144" s="61">
        <v>105.78</v>
      </c>
      <c r="CW144" s="62">
        <v>24.53</v>
      </c>
      <c r="CX144" s="32">
        <v>0.30804461415959039</v>
      </c>
      <c r="CY144" s="47">
        <v>9</v>
      </c>
      <c r="DA144" s="61">
        <v>154.6</v>
      </c>
      <c r="DB144" s="62">
        <v>28.15</v>
      </c>
      <c r="DC144" s="32">
        <v>0.39232097086362921</v>
      </c>
      <c r="DD144" s="47">
        <v>10</v>
      </c>
      <c r="DE144" s="91"/>
      <c r="DF144" s="61">
        <v>9</v>
      </c>
      <c r="DG144" s="61">
        <v>23</v>
      </c>
      <c r="DH144" s="10" t="s">
        <v>127</v>
      </c>
      <c r="DI144" s="10" t="s">
        <v>149</v>
      </c>
      <c r="DJ144" s="61">
        <v>235.97</v>
      </c>
      <c r="DK144" s="62">
        <v>26.85</v>
      </c>
      <c r="DL144" s="79">
        <v>0.62771355338180679</v>
      </c>
      <c r="DM144" s="82">
        <v>9</v>
      </c>
      <c r="DO144" s="61">
        <v>166.81</v>
      </c>
      <c r="DP144" s="62">
        <v>29.5</v>
      </c>
      <c r="DQ144" s="62">
        <v>29.5</v>
      </c>
      <c r="DR144" s="82">
        <v>9.5</v>
      </c>
      <c r="DT144" s="61">
        <v>227.84</v>
      </c>
      <c r="DU144" s="62">
        <v>24.89</v>
      </c>
      <c r="DV144" s="97">
        <v>0.6538682847727153</v>
      </c>
      <c r="DW144" s="82">
        <v>8</v>
      </c>
      <c r="DY144" s="61">
        <v>9</v>
      </c>
      <c r="DZ144" s="61">
        <v>23</v>
      </c>
      <c r="EA144" s="10" t="s">
        <v>127</v>
      </c>
      <c r="EB144" s="10" t="s">
        <v>149</v>
      </c>
      <c r="EC144" s="61">
        <v>126.12</v>
      </c>
      <c r="ED144" s="62">
        <v>23.66</v>
      </c>
      <c r="EE144" s="99">
        <v>0.38069664580100321</v>
      </c>
      <c r="EF144" s="82">
        <v>9</v>
      </c>
      <c r="EH144" s="61">
        <v>109.85</v>
      </c>
      <c r="EI144" s="62">
        <v>18.75</v>
      </c>
      <c r="EJ144" s="97">
        <v>0.41847570225453784</v>
      </c>
      <c r="EK144" s="47">
        <v>8.5</v>
      </c>
      <c r="EM144" s="21">
        <v>65.099999999999994</v>
      </c>
      <c r="EN144" s="21">
        <v>14.29</v>
      </c>
      <c r="EO144" s="32">
        <v>65.099999999999994</v>
      </c>
      <c r="EP144" s="38">
        <v>8</v>
      </c>
      <c r="ER144" s="61">
        <v>9</v>
      </c>
      <c r="ES144" s="61">
        <v>23</v>
      </c>
      <c r="ET144" s="10" t="s">
        <v>127</v>
      </c>
      <c r="EU144" s="10" t="s">
        <v>149</v>
      </c>
      <c r="EV144" s="61">
        <v>256.32</v>
      </c>
      <c r="EW144" s="62">
        <v>36.840000000000003</v>
      </c>
      <c r="EX144" s="111">
        <v>0.49693989642726377</v>
      </c>
      <c r="EY144" s="47">
        <v>9.5</v>
      </c>
      <c r="FA144" s="61">
        <v>199.36</v>
      </c>
      <c r="FB144" s="62">
        <v>26.63</v>
      </c>
      <c r="FC144" s="99">
        <v>0.5347189528807984</v>
      </c>
      <c r="FD144" s="47">
        <v>9.5</v>
      </c>
      <c r="FF144" s="61">
        <v>362.1</v>
      </c>
      <c r="FG144" s="62">
        <v>33.58</v>
      </c>
      <c r="FH144" s="99">
        <v>0.77011153539897592</v>
      </c>
      <c r="FI144" s="38">
        <v>9</v>
      </c>
      <c r="FK144" s="61">
        <v>9</v>
      </c>
      <c r="FL144" s="61">
        <v>23</v>
      </c>
      <c r="FM144" s="10" t="s">
        <v>127</v>
      </c>
      <c r="FN144" s="10" t="s">
        <v>149</v>
      </c>
      <c r="FO144" s="61">
        <v>231.91</v>
      </c>
      <c r="FP144" s="62">
        <v>21.51</v>
      </c>
      <c r="FQ144" s="111">
        <v>0.77011153539897592</v>
      </c>
      <c r="FR144" s="47">
        <v>8</v>
      </c>
      <c r="FT144" s="61">
        <v>268.52</v>
      </c>
      <c r="FU144" s="62">
        <v>22.53</v>
      </c>
      <c r="FV144" s="103">
        <v>0.8514818108373583</v>
      </c>
      <c r="FW144" s="47">
        <v>7.5</v>
      </c>
      <c r="FY144" s="61">
        <v>638.76</v>
      </c>
      <c r="FZ144" s="62">
        <v>36.090000000000003</v>
      </c>
      <c r="GA144" s="103">
        <v>1.2641453505605831</v>
      </c>
      <c r="GB144" s="38">
        <v>8.5</v>
      </c>
      <c r="GD144" s="61">
        <v>9</v>
      </c>
      <c r="GE144" s="61">
        <v>23</v>
      </c>
      <c r="GF144" s="10" t="s">
        <v>127</v>
      </c>
      <c r="GG144" s="10" t="s">
        <v>149</v>
      </c>
      <c r="GH144" s="61">
        <v>492.29</v>
      </c>
      <c r="GI144" s="62">
        <v>36.340000000000003</v>
      </c>
      <c r="GJ144" s="111">
        <v>0.96772506146361881</v>
      </c>
      <c r="GK144" s="47">
        <v>8.5</v>
      </c>
      <c r="GM144" s="61">
        <v>410.92</v>
      </c>
      <c r="GN144" s="62">
        <v>27.82</v>
      </c>
      <c r="GO144" s="99">
        <v>1.0549074994333143</v>
      </c>
      <c r="GP144" s="82">
        <v>8.5</v>
      </c>
      <c r="GR144" s="61">
        <v>227.84</v>
      </c>
      <c r="GS144" s="62">
        <v>21.96</v>
      </c>
      <c r="GT144" s="61">
        <v>227.84</v>
      </c>
      <c r="GU144" s="47">
        <v>8</v>
      </c>
      <c r="GW144" s="61">
        <v>9</v>
      </c>
      <c r="GX144" s="61">
        <v>23</v>
      </c>
      <c r="GY144" s="10" t="s">
        <v>127</v>
      </c>
      <c r="GZ144" s="10" t="s">
        <v>149</v>
      </c>
      <c r="HA144" s="61">
        <v>122.06</v>
      </c>
      <c r="HB144" s="62">
        <v>15.63</v>
      </c>
      <c r="HC144" s="99">
        <v>0.55796760300605053</v>
      </c>
      <c r="HD144" s="47">
        <v>8.5</v>
      </c>
      <c r="HF144" s="61">
        <v>61.03</v>
      </c>
      <c r="HG144" s="62">
        <v>8.98</v>
      </c>
      <c r="HH144" s="99">
        <v>0.4853155713646376</v>
      </c>
      <c r="HI144" s="46">
        <v>7.5</v>
      </c>
      <c r="HK144" s="61">
        <v>36.619999999999997</v>
      </c>
      <c r="HL144" s="62">
        <v>5.63</v>
      </c>
      <c r="HM144" s="99">
        <v>0.46497300250504203</v>
      </c>
      <c r="HN144" s="46">
        <v>6.5</v>
      </c>
      <c r="HP144" s="61">
        <v>9</v>
      </c>
      <c r="HQ144" s="61">
        <v>23</v>
      </c>
      <c r="HR144" s="10" t="s">
        <v>127</v>
      </c>
      <c r="HS144" s="10" t="s">
        <v>149</v>
      </c>
      <c r="HT144" s="61">
        <v>36.619999999999997</v>
      </c>
      <c r="HU144" s="62">
        <v>6.08</v>
      </c>
      <c r="HV144" s="99">
        <v>0.4301000273171639</v>
      </c>
      <c r="HW144" s="46">
        <v>6.5</v>
      </c>
      <c r="HY144" s="61">
        <v>0</v>
      </c>
      <c r="HZ144" s="62">
        <v>0</v>
      </c>
      <c r="IA144" s="99">
        <v>0.38650880833231621</v>
      </c>
      <c r="IB144" s="48">
        <v>4</v>
      </c>
      <c r="ID144" s="61">
        <v>130.19</v>
      </c>
      <c r="IE144" s="62">
        <v>16.75</v>
      </c>
      <c r="IF144" s="99">
        <v>0.55506152174039403</v>
      </c>
      <c r="IG144" s="47">
        <v>8.5</v>
      </c>
    </row>
    <row r="145" spans="1:241" x14ac:dyDescent="0.25">
      <c r="A145" s="61">
        <v>9</v>
      </c>
      <c r="B145" s="61">
        <v>24</v>
      </c>
      <c r="C145" s="10" t="s">
        <v>127</v>
      </c>
      <c r="D145" s="10" t="s">
        <v>150</v>
      </c>
      <c r="E145" s="10">
        <v>34.479999999999997</v>
      </c>
      <c r="F145" s="10">
        <v>53.85</v>
      </c>
      <c r="G145" s="11">
        <v>4.5744688337919538E-2</v>
      </c>
      <c r="H145" s="16">
        <v>9</v>
      </c>
      <c r="I145" s="10"/>
      <c r="J145" s="10">
        <v>54.19</v>
      </c>
      <c r="K145" s="10">
        <v>73.33</v>
      </c>
      <c r="L145" s="11">
        <v>5.2782332697599459E-2</v>
      </c>
      <c r="M145" s="10">
        <v>9</v>
      </c>
      <c r="N145" s="10"/>
      <c r="O145" s="10">
        <v>39.409999999999997</v>
      </c>
      <c r="P145" s="10">
        <v>25</v>
      </c>
      <c r="Q145" s="11">
        <v>0.11260230975487884</v>
      </c>
      <c r="R145" s="10">
        <v>8</v>
      </c>
      <c r="S145" s="61">
        <v>9</v>
      </c>
      <c r="T145" s="61">
        <v>24</v>
      </c>
      <c r="U145" s="10" t="s">
        <v>127</v>
      </c>
      <c r="V145" s="10" t="s">
        <v>150</v>
      </c>
      <c r="W145" s="10">
        <v>24.63</v>
      </c>
      <c r="X145" s="10">
        <v>45.45</v>
      </c>
      <c r="Y145" s="11">
        <v>3.8707043978239604E-2</v>
      </c>
      <c r="Z145" s="10">
        <v>8</v>
      </c>
      <c r="AA145" s="10"/>
      <c r="AB145" s="18">
        <v>4.93</v>
      </c>
      <c r="AC145" s="19">
        <v>7.69</v>
      </c>
      <c r="AD145" s="11">
        <v>4.5744688337919538E-2</v>
      </c>
      <c r="AE145" s="10">
        <v>5</v>
      </c>
      <c r="AF145" s="10"/>
      <c r="AG145" s="10">
        <v>29.56</v>
      </c>
      <c r="AH145" s="11">
        <v>26.09</v>
      </c>
      <c r="AI145" s="11">
        <v>8.0932910136319175E-2</v>
      </c>
      <c r="AJ145" s="10">
        <v>9</v>
      </c>
      <c r="AK145" s="61">
        <v>9</v>
      </c>
      <c r="AL145" s="61">
        <v>24</v>
      </c>
      <c r="AM145" s="10" t="s">
        <v>127</v>
      </c>
      <c r="AN145" s="10" t="s">
        <v>150</v>
      </c>
      <c r="AO145" s="10">
        <v>44.34</v>
      </c>
      <c r="AP145" s="10">
        <v>27.27</v>
      </c>
      <c r="AQ145" s="11">
        <v>0.11612113193471882</v>
      </c>
      <c r="AR145" s="10">
        <v>9</v>
      </c>
      <c r="AS145" s="21"/>
      <c r="AT145" s="21">
        <v>19.71</v>
      </c>
      <c r="AU145" s="21">
        <v>30.77</v>
      </c>
      <c r="AV145" s="32">
        <v>4.5744688337919538E-2</v>
      </c>
      <c r="AW145" s="10">
        <v>8</v>
      </c>
      <c r="AX145" s="21"/>
      <c r="AY145" s="23">
        <v>0</v>
      </c>
      <c r="AZ145" s="23">
        <v>0</v>
      </c>
      <c r="BA145" s="25">
        <v>2.4631755258879746E-2</v>
      </c>
      <c r="BB145" s="10">
        <v>4</v>
      </c>
      <c r="BC145" s="61">
        <v>9</v>
      </c>
      <c r="BD145" s="61">
        <v>24</v>
      </c>
      <c r="BE145" s="10" t="s">
        <v>127</v>
      </c>
      <c r="BF145" s="10" t="s">
        <v>150</v>
      </c>
      <c r="BG145" s="35">
        <v>44.34</v>
      </c>
      <c r="BH145" s="35">
        <v>26.47</v>
      </c>
      <c r="BI145" s="34">
        <v>0.11963995411455877</v>
      </c>
      <c r="BJ145" s="10">
        <v>9</v>
      </c>
      <c r="BL145" s="37">
        <v>24.63</v>
      </c>
      <c r="BM145" s="37">
        <v>38.46</v>
      </c>
      <c r="BN145" s="25">
        <v>4.5744688337919538E-2</v>
      </c>
      <c r="BO145" s="10">
        <v>8</v>
      </c>
      <c r="BP145" s="54"/>
      <c r="BQ145" s="21">
        <v>9.85</v>
      </c>
      <c r="BR145" s="21">
        <v>13.33</v>
      </c>
      <c r="BS145" s="21">
        <v>0.05</v>
      </c>
      <c r="BT145" s="10">
        <v>5</v>
      </c>
      <c r="BU145" s="61">
        <v>9</v>
      </c>
      <c r="BV145" s="61">
        <v>24</v>
      </c>
      <c r="BW145" s="10" t="s">
        <v>127</v>
      </c>
      <c r="BX145" s="10" t="s">
        <v>150</v>
      </c>
      <c r="BY145" s="21">
        <v>9.85</v>
      </c>
      <c r="BZ145" s="37">
        <v>20</v>
      </c>
      <c r="CA145" s="32">
        <v>3.5188221798399644E-2</v>
      </c>
      <c r="CB145" s="46">
        <v>6</v>
      </c>
      <c r="CD145" s="21">
        <v>9.75</v>
      </c>
      <c r="CE145" s="21">
        <v>13.33</v>
      </c>
      <c r="CF145" s="32">
        <v>5.2254612340449244E-2</v>
      </c>
      <c r="CG145" s="48">
        <v>5</v>
      </c>
      <c r="CI145" s="61">
        <v>4.88</v>
      </c>
      <c r="CJ145" s="38">
        <v>8.33</v>
      </c>
      <c r="CK145" s="32">
        <v>4.1803689872359398E-2</v>
      </c>
      <c r="CL145" s="48">
        <v>5</v>
      </c>
      <c r="CM145" s="61">
        <v>9</v>
      </c>
      <c r="CN145" s="61">
        <v>24</v>
      </c>
      <c r="CO145" s="10" t="s">
        <v>127</v>
      </c>
      <c r="CP145" s="10" t="s">
        <v>150</v>
      </c>
      <c r="CQ145" s="61">
        <v>0</v>
      </c>
      <c r="CR145" s="62">
        <v>0</v>
      </c>
      <c r="CS145" s="65">
        <v>3.8320049049662783E-2</v>
      </c>
      <c r="CT145" s="48">
        <v>4</v>
      </c>
      <c r="CV145" s="61">
        <v>9.75</v>
      </c>
      <c r="CW145" s="62">
        <v>12.5</v>
      </c>
      <c r="CX145" s="32">
        <v>5.5738253163145873E-2</v>
      </c>
      <c r="CY145" s="48">
        <v>5</v>
      </c>
      <c r="DA145" s="61">
        <v>29.26</v>
      </c>
      <c r="DB145" s="62">
        <v>24</v>
      </c>
      <c r="DC145" s="32">
        <v>8.7091020567415425E-2</v>
      </c>
      <c r="DD145" s="47">
        <v>8</v>
      </c>
      <c r="DE145" s="91"/>
      <c r="DF145" s="61">
        <v>9</v>
      </c>
      <c r="DG145" s="61">
        <v>24</v>
      </c>
      <c r="DH145" s="10" t="s">
        <v>127</v>
      </c>
      <c r="DI145" s="10" t="s">
        <v>150</v>
      </c>
      <c r="DJ145" s="61">
        <v>24.39</v>
      </c>
      <c r="DK145" s="62">
        <v>7.14</v>
      </c>
      <c r="DL145" s="79">
        <v>0.24385485758876316</v>
      </c>
      <c r="DM145" s="81">
        <v>6</v>
      </c>
      <c r="DO145" s="61">
        <v>0</v>
      </c>
      <c r="DP145" s="62">
        <v>0</v>
      </c>
      <c r="DQ145" s="62">
        <v>0</v>
      </c>
      <c r="DR145" s="83">
        <v>4</v>
      </c>
      <c r="DT145" s="61">
        <v>9.75</v>
      </c>
      <c r="DU145" s="62">
        <v>6.9</v>
      </c>
      <c r="DV145" s="97">
        <v>0.10102558385820187</v>
      </c>
      <c r="DW145" s="83">
        <v>5</v>
      </c>
      <c r="DY145" s="61">
        <v>9</v>
      </c>
      <c r="DZ145" s="61">
        <v>24</v>
      </c>
      <c r="EA145" s="10" t="s">
        <v>127</v>
      </c>
      <c r="EB145" s="10" t="s">
        <v>150</v>
      </c>
      <c r="EC145" s="61">
        <v>9.75</v>
      </c>
      <c r="ED145" s="62">
        <v>12.5</v>
      </c>
      <c r="EE145" s="99">
        <v>5.5738253163145873E-2</v>
      </c>
      <c r="EF145" s="83">
        <v>5</v>
      </c>
      <c r="EH145" s="61">
        <v>43.89</v>
      </c>
      <c r="EI145" s="62">
        <v>56.25</v>
      </c>
      <c r="EJ145" s="97">
        <v>5.5738253163145873E-2</v>
      </c>
      <c r="EK145" s="47">
        <v>9</v>
      </c>
      <c r="EM145" s="21">
        <v>43.89</v>
      </c>
      <c r="EN145" s="21">
        <v>32.14</v>
      </c>
      <c r="EO145" s="32">
        <v>43.89</v>
      </c>
      <c r="EP145" s="38">
        <v>9</v>
      </c>
      <c r="ER145" s="61">
        <v>9</v>
      </c>
      <c r="ES145" s="61">
        <v>24</v>
      </c>
      <c r="ET145" s="10" t="s">
        <v>127</v>
      </c>
      <c r="EU145" s="10" t="s">
        <v>150</v>
      </c>
      <c r="EV145" s="61">
        <v>9.75</v>
      </c>
      <c r="EW145" s="62">
        <v>10.53</v>
      </c>
      <c r="EX145" s="111">
        <v>6.6189175631235719E-2</v>
      </c>
      <c r="EY145" s="48">
        <v>5</v>
      </c>
      <c r="FA145" s="61">
        <v>29.26</v>
      </c>
      <c r="FB145" s="62">
        <v>18.75</v>
      </c>
      <c r="FC145" s="99">
        <v>0.11147650632629175</v>
      </c>
      <c r="FD145" s="47">
        <v>8</v>
      </c>
      <c r="FF145" s="61">
        <v>63.4</v>
      </c>
      <c r="FG145" s="62">
        <v>23.64</v>
      </c>
      <c r="FH145" s="99">
        <v>0.19160024524831393</v>
      </c>
      <c r="FI145" s="38">
        <v>9</v>
      </c>
      <c r="FK145" s="61">
        <v>9</v>
      </c>
      <c r="FL145" s="61">
        <v>24</v>
      </c>
      <c r="FM145" s="10" t="s">
        <v>127</v>
      </c>
      <c r="FN145" s="10" t="s">
        <v>150</v>
      </c>
      <c r="FO145" s="61">
        <v>73.16</v>
      </c>
      <c r="FP145" s="62">
        <v>26.32</v>
      </c>
      <c r="FQ145" s="111">
        <v>0.19856752689370716</v>
      </c>
      <c r="FR145" s="47">
        <v>10</v>
      </c>
      <c r="FT145" s="61">
        <v>78.03</v>
      </c>
      <c r="FU145" s="62">
        <v>29.63</v>
      </c>
      <c r="FV145" s="103">
        <v>0.18811660442561731</v>
      </c>
      <c r="FW145" s="47">
        <v>10</v>
      </c>
      <c r="FY145" s="61">
        <v>43.89</v>
      </c>
      <c r="FZ145" s="62">
        <v>20.45</v>
      </c>
      <c r="GA145" s="103">
        <v>0.15328019619865113</v>
      </c>
      <c r="GB145" s="38">
        <v>8</v>
      </c>
      <c r="GD145" s="61">
        <v>9</v>
      </c>
      <c r="GE145" s="61">
        <v>24</v>
      </c>
      <c r="GF145" s="10" t="s">
        <v>127</v>
      </c>
      <c r="GG145" s="10" t="s">
        <v>150</v>
      </c>
      <c r="GH145" s="61">
        <v>141.44</v>
      </c>
      <c r="GI145" s="62">
        <v>40.28</v>
      </c>
      <c r="GJ145" s="111">
        <v>0.25082213923415642</v>
      </c>
      <c r="GK145" s="47">
        <v>10</v>
      </c>
      <c r="GM145" s="61">
        <v>273.12</v>
      </c>
      <c r="GN145" s="62">
        <v>52.83</v>
      </c>
      <c r="GO145" s="99">
        <v>0.36926592720584139</v>
      </c>
      <c r="GP145" s="82">
        <v>10</v>
      </c>
      <c r="GR145" s="61">
        <v>131.68</v>
      </c>
      <c r="GS145" s="62">
        <v>56.25</v>
      </c>
      <c r="GT145" s="61">
        <v>131.68</v>
      </c>
      <c r="GU145" s="47">
        <v>10</v>
      </c>
      <c r="GW145" s="61">
        <v>9</v>
      </c>
      <c r="GX145" s="61">
        <v>24</v>
      </c>
      <c r="GY145" s="10" t="s">
        <v>127</v>
      </c>
      <c r="GZ145" s="10" t="s">
        <v>150</v>
      </c>
      <c r="HA145" s="61">
        <v>29.26</v>
      </c>
      <c r="HB145" s="62">
        <v>20</v>
      </c>
      <c r="HC145" s="99">
        <v>0.10450922468089849</v>
      </c>
      <c r="HD145" s="47">
        <v>8</v>
      </c>
      <c r="HF145" s="61">
        <v>9.75</v>
      </c>
      <c r="HG145" s="62">
        <v>9.09</v>
      </c>
      <c r="HH145" s="99">
        <v>7.6640098099325565E-2</v>
      </c>
      <c r="HI145" s="48">
        <v>5</v>
      </c>
      <c r="HK145" s="61">
        <v>0</v>
      </c>
      <c r="HL145" s="62">
        <v>0</v>
      </c>
      <c r="HM145" s="99">
        <v>5.9221893985842482E-2</v>
      </c>
      <c r="HN145" s="48">
        <v>4</v>
      </c>
      <c r="HP145" s="61">
        <v>9</v>
      </c>
      <c r="HQ145" s="61">
        <v>24</v>
      </c>
      <c r="HR145" s="10" t="s">
        <v>127</v>
      </c>
      <c r="HS145" s="10" t="s">
        <v>150</v>
      </c>
      <c r="HT145" s="61">
        <v>0</v>
      </c>
      <c r="HU145" s="62">
        <v>0</v>
      </c>
      <c r="HV145" s="99">
        <v>6.6189175631235719E-2</v>
      </c>
      <c r="HW145" s="48">
        <v>4</v>
      </c>
      <c r="HY145" s="61">
        <v>4.88</v>
      </c>
      <c r="HZ145" s="62">
        <v>4.3499999999999996</v>
      </c>
      <c r="IA145" s="99">
        <v>8.0123738922022181E-2</v>
      </c>
      <c r="IB145" s="48">
        <v>4</v>
      </c>
      <c r="ID145" s="61">
        <v>19.510000000000002</v>
      </c>
      <c r="IE145" s="62">
        <v>15.38</v>
      </c>
      <c r="IF145" s="99">
        <v>9.0574661390112041E-2</v>
      </c>
      <c r="IG145" s="46">
        <v>7</v>
      </c>
    </row>
    <row r="146" spans="1:241" x14ac:dyDescent="0.25">
      <c r="A146" s="61">
        <v>10</v>
      </c>
      <c r="B146" s="61">
        <v>1</v>
      </c>
      <c r="C146" s="10" t="s">
        <v>151</v>
      </c>
      <c r="D146" s="10" t="s">
        <v>152</v>
      </c>
      <c r="E146" s="10">
        <v>184.55</v>
      </c>
      <c r="F146" s="10">
        <v>44.25</v>
      </c>
      <c r="G146" s="11">
        <v>0.2978758371338181</v>
      </c>
      <c r="H146" s="12">
        <v>10</v>
      </c>
      <c r="I146" s="10"/>
      <c r="J146" s="10">
        <v>194.13</v>
      </c>
      <c r="K146" s="10">
        <v>37.5</v>
      </c>
      <c r="L146" s="11">
        <v>0.3697769012695673</v>
      </c>
      <c r="M146" s="10">
        <v>10</v>
      </c>
      <c r="N146" s="10"/>
      <c r="O146" s="10">
        <v>170.17</v>
      </c>
      <c r="P146" s="10">
        <v>26.54</v>
      </c>
      <c r="Q146" s="11">
        <v>0.45794130134078365</v>
      </c>
      <c r="R146" s="10">
        <v>9.5</v>
      </c>
      <c r="S146" s="61">
        <v>10</v>
      </c>
      <c r="T146" s="61">
        <v>1</v>
      </c>
      <c r="U146" s="10" t="s">
        <v>151</v>
      </c>
      <c r="V146" s="10" t="s">
        <v>152</v>
      </c>
      <c r="W146" s="10">
        <v>123.43</v>
      </c>
      <c r="X146" s="10">
        <v>29.01</v>
      </c>
      <c r="Y146" s="11">
        <v>0.30386759247846395</v>
      </c>
      <c r="Z146" s="10">
        <v>10</v>
      </c>
      <c r="AA146" s="10"/>
      <c r="AB146" s="18">
        <v>162.97999999999999</v>
      </c>
      <c r="AC146" s="19">
        <v>43.45</v>
      </c>
      <c r="AD146" s="11">
        <v>0.26791706041058927</v>
      </c>
      <c r="AE146" s="10">
        <v>10</v>
      </c>
      <c r="AF146" s="10"/>
      <c r="AG146" s="10">
        <v>57.52</v>
      </c>
      <c r="AH146" s="11">
        <v>11.19</v>
      </c>
      <c r="AI146" s="11">
        <v>0.36720900612186202</v>
      </c>
      <c r="AJ146" s="10">
        <v>8</v>
      </c>
      <c r="AK146" s="61">
        <v>10</v>
      </c>
      <c r="AL146" s="61">
        <v>1</v>
      </c>
      <c r="AM146" s="10" t="s">
        <v>151</v>
      </c>
      <c r="AN146" s="10" t="s">
        <v>152</v>
      </c>
      <c r="AO146" s="10">
        <v>58.72</v>
      </c>
      <c r="AP146" s="10">
        <v>11.72</v>
      </c>
      <c r="AQ146" s="11">
        <v>0.35779339058027582</v>
      </c>
      <c r="AR146" s="10">
        <v>8</v>
      </c>
      <c r="AS146" s="21"/>
      <c r="AT146" s="21">
        <v>79.09</v>
      </c>
      <c r="AU146" s="21">
        <v>12.36</v>
      </c>
      <c r="AV146" s="32">
        <v>0.45708533629154857</v>
      </c>
      <c r="AW146" s="10">
        <v>7.5</v>
      </c>
      <c r="AX146" s="21"/>
      <c r="AY146" s="23">
        <v>37.15</v>
      </c>
      <c r="AZ146" s="23">
        <v>10.92</v>
      </c>
      <c r="BA146" s="25">
        <v>0.24309407398277114</v>
      </c>
      <c r="BB146" s="10">
        <v>7</v>
      </c>
      <c r="BC146" s="61">
        <v>10</v>
      </c>
      <c r="BD146" s="61">
        <v>1</v>
      </c>
      <c r="BE146" s="10" t="s">
        <v>151</v>
      </c>
      <c r="BF146" s="10" t="s">
        <v>152</v>
      </c>
      <c r="BG146" s="35">
        <v>37.15</v>
      </c>
      <c r="BH146" s="35">
        <v>8.59</v>
      </c>
      <c r="BI146" s="34">
        <v>0.30900338277387457</v>
      </c>
      <c r="BJ146" s="10">
        <v>7</v>
      </c>
      <c r="BL146" s="37">
        <v>41.94</v>
      </c>
      <c r="BM146" s="37">
        <v>9.8000000000000007</v>
      </c>
      <c r="BN146" s="25">
        <v>0.30557952257693416</v>
      </c>
      <c r="BO146" s="10">
        <v>7</v>
      </c>
      <c r="BP146" s="54"/>
      <c r="BQ146" s="21">
        <v>27.56</v>
      </c>
      <c r="BR146" s="21">
        <v>8.36</v>
      </c>
      <c r="BS146" s="21">
        <v>0.24</v>
      </c>
      <c r="BT146" s="10">
        <v>7</v>
      </c>
      <c r="BU146" s="61">
        <v>10</v>
      </c>
      <c r="BV146" s="61">
        <v>1</v>
      </c>
      <c r="BW146" s="10" t="s">
        <v>151</v>
      </c>
      <c r="BX146" s="10" t="s">
        <v>152</v>
      </c>
      <c r="BY146" s="21">
        <v>55.12</v>
      </c>
      <c r="BZ146" s="37">
        <v>10.48</v>
      </c>
      <c r="CA146" s="32">
        <v>0.3757686566142131</v>
      </c>
      <c r="CB146" s="47">
        <v>8</v>
      </c>
      <c r="CD146" s="21">
        <v>73.959999999999994</v>
      </c>
      <c r="CE146" s="21">
        <v>10.8</v>
      </c>
      <c r="CF146" s="32">
        <v>0.48909672185904474</v>
      </c>
      <c r="CG146" s="46">
        <v>7.5</v>
      </c>
      <c r="CI146" s="61">
        <v>45.33</v>
      </c>
      <c r="CJ146" s="38">
        <v>6.91</v>
      </c>
      <c r="CK146" s="32">
        <v>0.46864668470814391</v>
      </c>
      <c r="CL146" s="46">
        <v>6.5</v>
      </c>
      <c r="CM146" s="61">
        <v>10</v>
      </c>
      <c r="CN146" s="61">
        <v>1</v>
      </c>
      <c r="CO146" s="10" t="s">
        <v>151</v>
      </c>
      <c r="CP146" s="10" t="s">
        <v>152</v>
      </c>
      <c r="CQ146" s="61">
        <v>41.75</v>
      </c>
      <c r="CR146" s="62">
        <v>8.18</v>
      </c>
      <c r="CS146" s="65">
        <v>0.3646923291910647</v>
      </c>
      <c r="CT146" s="46">
        <v>7</v>
      </c>
      <c r="CV146" s="61">
        <v>109.75</v>
      </c>
      <c r="CW146" s="62">
        <v>17.760000000000002</v>
      </c>
      <c r="CX146" s="32">
        <v>0.44137996850694278</v>
      </c>
      <c r="CY146" s="47">
        <v>8.5</v>
      </c>
      <c r="DA146" s="74">
        <v>205.18</v>
      </c>
      <c r="DB146" s="75">
        <v>24.33</v>
      </c>
      <c r="DC146" s="32">
        <v>0.60242401107028676</v>
      </c>
      <c r="DD146" s="77">
        <v>8.5</v>
      </c>
      <c r="DE146" s="92"/>
      <c r="DF146" s="61">
        <v>10</v>
      </c>
      <c r="DG146" s="61">
        <v>1</v>
      </c>
      <c r="DH146" s="10" t="s">
        <v>151</v>
      </c>
      <c r="DI146" s="10" t="s">
        <v>152</v>
      </c>
      <c r="DJ146" s="61">
        <v>484.33</v>
      </c>
      <c r="DK146" s="62">
        <v>29.99</v>
      </c>
      <c r="DL146" s="79">
        <v>1.1537229292633215</v>
      </c>
      <c r="DM146" s="82">
        <v>8.5</v>
      </c>
      <c r="DO146" s="61">
        <v>254.09</v>
      </c>
      <c r="DP146" s="62">
        <v>29.34</v>
      </c>
      <c r="DQ146" s="62">
        <v>29.34</v>
      </c>
      <c r="DR146" s="82">
        <v>9</v>
      </c>
      <c r="DT146" s="61">
        <v>270.79000000000002</v>
      </c>
      <c r="DU146" s="62">
        <v>43.65</v>
      </c>
      <c r="DV146" s="97">
        <v>0.44308413826951792</v>
      </c>
      <c r="DW146" s="82">
        <v>9.5</v>
      </c>
      <c r="DY146" s="61">
        <v>10</v>
      </c>
      <c r="DZ146" s="61">
        <v>1</v>
      </c>
      <c r="EA146" s="10" t="s">
        <v>151</v>
      </c>
      <c r="EB146" s="10" t="s">
        <v>152</v>
      </c>
      <c r="EC146" s="61">
        <v>156.27000000000001</v>
      </c>
      <c r="ED146" s="62">
        <v>35.69</v>
      </c>
      <c r="EE146" s="99">
        <v>0.31271515143252515</v>
      </c>
      <c r="EF146" s="82">
        <v>10</v>
      </c>
      <c r="EH146" s="61">
        <v>134.80000000000001</v>
      </c>
      <c r="EI146" s="62">
        <v>20.58</v>
      </c>
      <c r="EJ146" s="97">
        <v>0.46779459982685634</v>
      </c>
      <c r="EK146" s="47">
        <v>8.5</v>
      </c>
      <c r="EM146" s="21">
        <v>125.26</v>
      </c>
      <c r="EN146" s="21">
        <v>16.25</v>
      </c>
      <c r="EO146" s="32">
        <v>125.26</v>
      </c>
      <c r="EP146" s="38">
        <v>8.5</v>
      </c>
      <c r="ER146" s="61">
        <v>10</v>
      </c>
      <c r="ES146" s="61">
        <v>1</v>
      </c>
      <c r="ET146" s="10" t="s">
        <v>151</v>
      </c>
      <c r="EU146" s="10" t="s">
        <v>152</v>
      </c>
      <c r="EV146" s="61">
        <v>126.45</v>
      </c>
      <c r="EW146" s="62">
        <v>13.2</v>
      </c>
      <c r="EX146" s="111">
        <v>0.68422415967389005</v>
      </c>
      <c r="EY146" s="46">
        <v>7</v>
      </c>
      <c r="FA146" s="61">
        <v>114.52</v>
      </c>
      <c r="FB146" s="62">
        <v>9.76</v>
      </c>
      <c r="FC146" s="99">
        <v>0.83845152318693372</v>
      </c>
      <c r="FD146" s="46">
        <v>6.5</v>
      </c>
      <c r="FF146" s="61">
        <v>186.1</v>
      </c>
      <c r="FG146" s="62">
        <v>18.329999999999998</v>
      </c>
      <c r="FH146" s="99">
        <v>0.7251242339756917</v>
      </c>
      <c r="FI146" s="38">
        <v>8</v>
      </c>
      <c r="FK146" s="61">
        <v>10</v>
      </c>
      <c r="FL146" s="61">
        <v>1</v>
      </c>
      <c r="FM146" s="10" t="s">
        <v>151</v>
      </c>
      <c r="FN146" s="10" t="s">
        <v>152</v>
      </c>
      <c r="FO146" s="61">
        <v>223.08</v>
      </c>
      <c r="FP146" s="62">
        <v>23.64</v>
      </c>
      <c r="FQ146" s="111">
        <v>0.67399914109843972</v>
      </c>
      <c r="FR146" s="47">
        <v>8</v>
      </c>
      <c r="FT146" s="61">
        <v>627.48</v>
      </c>
      <c r="FU146" s="62">
        <v>32.71</v>
      </c>
      <c r="FV146" s="103">
        <v>1.3701524891103551</v>
      </c>
      <c r="FW146" s="46">
        <v>8.5</v>
      </c>
      <c r="FY146" s="61">
        <v>981.77</v>
      </c>
      <c r="FZ146" s="62">
        <v>41.07</v>
      </c>
      <c r="GA146" s="103">
        <v>1.7075781021002188</v>
      </c>
      <c r="GB146" s="38">
        <v>8.5</v>
      </c>
      <c r="GD146" s="61">
        <v>10</v>
      </c>
      <c r="GE146" s="61">
        <v>1</v>
      </c>
      <c r="GF146" s="10" t="s">
        <v>151</v>
      </c>
      <c r="GG146" s="10" t="s">
        <v>152</v>
      </c>
      <c r="GH146" s="61">
        <v>483.13</v>
      </c>
      <c r="GI146" s="62">
        <v>31.84</v>
      </c>
      <c r="GJ146" s="111">
        <v>1.0838519689977437</v>
      </c>
      <c r="GK146" s="47">
        <v>8.5</v>
      </c>
      <c r="GM146" s="61">
        <v>368.61</v>
      </c>
      <c r="GN146" s="62">
        <v>27.06</v>
      </c>
      <c r="GO146" s="99">
        <v>0.97308093443036425</v>
      </c>
      <c r="GP146" s="82">
        <v>8.5</v>
      </c>
      <c r="GR146" s="61">
        <v>245.74</v>
      </c>
      <c r="GS146" s="62">
        <v>15.05</v>
      </c>
      <c r="GT146" s="61">
        <v>245.74</v>
      </c>
      <c r="GU146" s="46">
        <v>7.5</v>
      </c>
      <c r="GW146" s="61">
        <v>10</v>
      </c>
      <c r="GX146" s="61">
        <v>1</v>
      </c>
      <c r="GY146" s="10" t="s">
        <v>151</v>
      </c>
      <c r="GZ146" s="10" t="s">
        <v>152</v>
      </c>
      <c r="HA146" s="61">
        <v>257.67</v>
      </c>
      <c r="HB146" s="62">
        <v>14.29</v>
      </c>
      <c r="HC146" s="99">
        <v>1.2883523405067518</v>
      </c>
      <c r="HD146" s="47">
        <v>6.5</v>
      </c>
      <c r="HF146" s="61">
        <v>90.66</v>
      </c>
      <c r="HG146" s="62">
        <v>9.52</v>
      </c>
      <c r="HH146" s="99">
        <v>0.67996373526745235</v>
      </c>
      <c r="HI146" s="46">
        <v>7</v>
      </c>
      <c r="HK146" s="61">
        <v>13.12</v>
      </c>
      <c r="HL146" s="62">
        <v>2.35</v>
      </c>
      <c r="HM146" s="99">
        <v>0.39877572444256604</v>
      </c>
      <c r="HN146" s="48">
        <v>3.5</v>
      </c>
      <c r="HP146" s="61">
        <v>10</v>
      </c>
      <c r="HQ146" s="61">
        <v>1</v>
      </c>
      <c r="HR146" s="10" t="s">
        <v>151</v>
      </c>
      <c r="HS146" s="10" t="s">
        <v>152</v>
      </c>
      <c r="HT146" s="61">
        <v>19.09</v>
      </c>
      <c r="HU146" s="62">
        <v>3.19</v>
      </c>
      <c r="HV146" s="99">
        <v>0.42689452552505469</v>
      </c>
      <c r="HW146" s="48">
        <v>4.5</v>
      </c>
      <c r="HY146" s="61">
        <v>5.96</v>
      </c>
      <c r="HZ146" s="62">
        <v>1</v>
      </c>
      <c r="IA146" s="99">
        <v>0.42774661040634221</v>
      </c>
      <c r="IB146" s="48">
        <v>3.5</v>
      </c>
      <c r="ID146" s="61">
        <v>75.150000000000006</v>
      </c>
      <c r="IE146" s="62">
        <v>5.41</v>
      </c>
      <c r="IF146" s="99">
        <v>0.9918268018186901</v>
      </c>
      <c r="IG146" s="46">
        <v>6.5</v>
      </c>
    </row>
    <row r="147" spans="1:241" x14ac:dyDescent="0.25">
      <c r="A147" s="61">
        <v>10</v>
      </c>
      <c r="B147" s="61">
        <v>2</v>
      </c>
      <c r="C147" s="10" t="s">
        <v>151</v>
      </c>
      <c r="D147" s="10" t="s">
        <v>153</v>
      </c>
      <c r="E147" s="10">
        <v>99.24</v>
      </c>
      <c r="F147" s="10">
        <v>56.92</v>
      </c>
      <c r="G147" s="11">
        <v>0.12453013820929493</v>
      </c>
      <c r="H147" s="12">
        <v>10</v>
      </c>
      <c r="I147" s="10"/>
      <c r="J147" s="10">
        <v>128.75</v>
      </c>
      <c r="K147" s="10">
        <v>43.64</v>
      </c>
      <c r="L147" s="11">
        <v>0.21074331081572989</v>
      </c>
      <c r="M147" s="10">
        <v>10</v>
      </c>
      <c r="N147" s="10"/>
      <c r="O147" s="10">
        <v>104.61</v>
      </c>
      <c r="P147" s="10">
        <v>30.71</v>
      </c>
      <c r="Q147" s="11">
        <v>0.24331273157816086</v>
      </c>
      <c r="R147" s="10">
        <v>10</v>
      </c>
      <c r="S147" s="61">
        <v>10</v>
      </c>
      <c r="T147" s="61">
        <v>2</v>
      </c>
      <c r="U147" s="10" t="s">
        <v>151</v>
      </c>
      <c r="V147" s="10" t="s">
        <v>153</v>
      </c>
      <c r="W147" s="10">
        <v>61.69</v>
      </c>
      <c r="X147" s="10">
        <v>20</v>
      </c>
      <c r="Y147" s="11">
        <v>0.22032255221644489</v>
      </c>
      <c r="Z147" s="10">
        <v>9</v>
      </c>
      <c r="AA147" s="10"/>
      <c r="AB147" s="18">
        <v>72.42</v>
      </c>
      <c r="AC147" s="19">
        <v>28.42</v>
      </c>
      <c r="AD147" s="11">
        <v>0.18200558661358487</v>
      </c>
      <c r="AE147" s="10">
        <v>10</v>
      </c>
      <c r="AF147" s="10"/>
      <c r="AG147" s="10">
        <v>53.64</v>
      </c>
      <c r="AH147" s="11">
        <v>20.2</v>
      </c>
      <c r="AI147" s="11">
        <v>0.18966897973415689</v>
      </c>
      <c r="AJ147" s="10">
        <v>8</v>
      </c>
      <c r="AK147" s="61">
        <v>10</v>
      </c>
      <c r="AL147" s="61">
        <v>2</v>
      </c>
      <c r="AM147" s="10" t="s">
        <v>151</v>
      </c>
      <c r="AN147" s="10" t="s">
        <v>153</v>
      </c>
      <c r="AO147" s="10">
        <v>24.14</v>
      </c>
      <c r="AP147" s="10">
        <v>9.18</v>
      </c>
      <c r="AQ147" s="11">
        <v>0.18775313145401387</v>
      </c>
      <c r="AR147" s="10">
        <v>6</v>
      </c>
      <c r="AS147" s="21"/>
      <c r="AT147" s="21">
        <v>24.14</v>
      </c>
      <c r="AU147" s="21">
        <v>5.88</v>
      </c>
      <c r="AV147" s="32">
        <v>0.29312478686187882</v>
      </c>
      <c r="AW147" s="10">
        <v>6</v>
      </c>
      <c r="AX147" s="21"/>
      <c r="AY147" s="23">
        <v>32.19</v>
      </c>
      <c r="AZ147" s="23">
        <v>18.46</v>
      </c>
      <c r="BA147" s="25">
        <v>0.12453013820929493</v>
      </c>
      <c r="BB147" s="10">
        <v>8</v>
      </c>
      <c r="BC147" s="61">
        <v>10</v>
      </c>
      <c r="BD147" s="61">
        <v>2</v>
      </c>
      <c r="BE147" s="10" t="s">
        <v>151</v>
      </c>
      <c r="BF147" s="10" t="s">
        <v>153</v>
      </c>
      <c r="BG147" s="35">
        <v>13.41</v>
      </c>
      <c r="BH147" s="35">
        <v>6.02</v>
      </c>
      <c r="BI147" s="34">
        <v>0.15901540725186891</v>
      </c>
      <c r="BJ147" s="10">
        <v>5</v>
      </c>
      <c r="BL147" s="37">
        <v>8.0500000000000007</v>
      </c>
      <c r="BM147" s="37">
        <v>4.62</v>
      </c>
      <c r="BN147" s="25">
        <v>0.12453013820929493</v>
      </c>
      <c r="BO147" s="10">
        <v>4</v>
      </c>
      <c r="BP147" s="54"/>
      <c r="BQ147" s="21">
        <v>13.41</v>
      </c>
      <c r="BR147" s="21">
        <v>6.49</v>
      </c>
      <c r="BS147" s="21">
        <v>0.15</v>
      </c>
      <c r="BT147" s="10">
        <v>5</v>
      </c>
      <c r="BU147" s="61">
        <v>10</v>
      </c>
      <c r="BV147" s="61">
        <v>2</v>
      </c>
      <c r="BW147" s="10" t="s">
        <v>151</v>
      </c>
      <c r="BX147" s="10" t="s">
        <v>153</v>
      </c>
      <c r="BY147" s="21">
        <v>2.68</v>
      </c>
      <c r="BZ147" s="37">
        <v>1.59</v>
      </c>
      <c r="CA147" s="32">
        <v>0.12069844164900893</v>
      </c>
      <c r="CB147" s="48">
        <v>4</v>
      </c>
      <c r="CD147" s="21">
        <v>21.17</v>
      </c>
      <c r="CE147" s="21">
        <v>10.53</v>
      </c>
      <c r="CF147" s="32">
        <v>0.14367001266564586</v>
      </c>
      <c r="CG147" s="46">
        <v>6</v>
      </c>
      <c r="CI147" s="61">
        <v>13.23</v>
      </c>
      <c r="CJ147" s="38">
        <v>3.16</v>
      </c>
      <c r="CK147" s="32">
        <v>0.29868239475226371</v>
      </c>
      <c r="CL147" s="48">
        <v>4</v>
      </c>
      <c r="CM147" s="61">
        <v>10</v>
      </c>
      <c r="CN147" s="61">
        <v>2</v>
      </c>
      <c r="CO147" s="10" t="s">
        <v>151</v>
      </c>
      <c r="CP147" s="10" t="s">
        <v>153</v>
      </c>
      <c r="CQ147" s="61">
        <v>29.11</v>
      </c>
      <c r="CR147" s="62">
        <v>10.28</v>
      </c>
      <c r="CS147" s="65">
        <v>0.20227225467400139</v>
      </c>
      <c r="CT147" s="46">
        <v>7</v>
      </c>
      <c r="CV147" s="61">
        <v>31.76</v>
      </c>
      <c r="CW147" s="62">
        <v>14.63</v>
      </c>
      <c r="CX147" s="32">
        <v>0.15501238208661791</v>
      </c>
      <c r="CY147" s="46">
        <v>7</v>
      </c>
      <c r="DA147" s="61">
        <v>97.92</v>
      </c>
      <c r="DB147" s="62">
        <v>27.01</v>
      </c>
      <c r="DC147" s="32">
        <v>0.25898410177886161</v>
      </c>
      <c r="DD147" s="47">
        <v>10</v>
      </c>
      <c r="DE147" s="91"/>
      <c r="DF147" s="61">
        <v>10</v>
      </c>
      <c r="DG147" s="61">
        <v>2</v>
      </c>
      <c r="DH147" s="10" t="s">
        <v>151</v>
      </c>
      <c r="DI147" s="10" t="s">
        <v>153</v>
      </c>
      <c r="DJ147" s="61">
        <v>285.83</v>
      </c>
      <c r="DK147" s="62">
        <v>25.59</v>
      </c>
      <c r="DL147" s="79">
        <v>0.79774664927503347</v>
      </c>
      <c r="DM147" s="82">
        <v>9</v>
      </c>
      <c r="DO147" s="61">
        <v>182.61</v>
      </c>
      <c r="DP147" s="62">
        <v>31.8</v>
      </c>
      <c r="DQ147" s="62">
        <v>31.8</v>
      </c>
      <c r="DR147" s="82">
        <v>9.5</v>
      </c>
      <c r="DT147" s="61">
        <v>158.79</v>
      </c>
      <c r="DU147" s="62">
        <v>35.93</v>
      </c>
      <c r="DV147" s="97">
        <v>0.31569594888372182</v>
      </c>
      <c r="DW147" s="82">
        <v>10</v>
      </c>
      <c r="DY147" s="61">
        <v>10</v>
      </c>
      <c r="DZ147" s="61">
        <v>2</v>
      </c>
      <c r="EA147" s="10" t="s">
        <v>151</v>
      </c>
      <c r="EB147" s="10" t="s">
        <v>153</v>
      </c>
      <c r="EC147" s="61">
        <v>79.400000000000006</v>
      </c>
      <c r="ED147" s="62">
        <v>18.75</v>
      </c>
      <c r="EE147" s="99">
        <v>0.30246318455925442</v>
      </c>
      <c r="EF147" s="82">
        <v>9</v>
      </c>
      <c r="EH147" s="61">
        <v>76.75</v>
      </c>
      <c r="EI147" s="62">
        <v>24.37</v>
      </c>
      <c r="EJ147" s="97">
        <v>0.22495699351594547</v>
      </c>
      <c r="EK147" s="47">
        <v>9</v>
      </c>
      <c r="EM147" s="21">
        <v>71.459999999999994</v>
      </c>
      <c r="EN147" s="21">
        <v>19.420000000000002</v>
      </c>
      <c r="EO147" s="32">
        <v>71.459999999999994</v>
      </c>
      <c r="EP147" s="38">
        <v>9</v>
      </c>
      <c r="ER147" s="61">
        <v>10</v>
      </c>
      <c r="ES147" s="61">
        <v>2</v>
      </c>
      <c r="ET147" s="10" t="s">
        <v>151</v>
      </c>
      <c r="EU147" s="10" t="s">
        <v>153</v>
      </c>
      <c r="EV147" s="61">
        <v>34.409999999999997</v>
      </c>
      <c r="EW147" s="62">
        <v>9.15</v>
      </c>
      <c r="EX147" s="111">
        <v>0.26843607629633826</v>
      </c>
      <c r="EY147" s="46">
        <v>7</v>
      </c>
      <c r="FA147" s="61">
        <v>76.75</v>
      </c>
      <c r="FB147" s="62">
        <v>14.15</v>
      </c>
      <c r="FC147" s="99">
        <v>0.38753095521654474</v>
      </c>
      <c r="FD147" s="47">
        <v>8</v>
      </c>
      <c r="FF147" s="61">
        <v>63.52</v>
      </c>
      <c r="FG147" s="62">
        <v>17.91</v>
      </c>
      <c r="FH147" s="99">
        <v>0.25331291706837561</v>
      </c>
      <c r="FI147" s="38">
        <v>9</v>
      </c>
      <c r="FK147" s="61">
        <v>10</v>
      </c>
      <c r="FL147" s="61">
        <v>2</v>
      </c>
      <c r="FM147" s="10" t="s">
        <v>151</v>
      </c>
      <c r="FN147" s="10" t="s">
        <v>153</v>
      </c>
      <c r="FO147" s="61">
        <v>95.28</v>
      </c>
      <c r="FP147" s="62">
        <v>23.53</v>
      </c>
      <c r="FQ147" s="111">
        <v>0.28923042023478707</v>
      </c>
      <c r="FR147" s="47">
        <v>9</v>
      </c>
      <c r="FT147" s="61">
        <v>182.61</v>
      </c>
      <c r="FU147" s="62">
        <v>22.55</v>
      </c>
      <c r="FV147" s="103">
        <v>0.57846084046957413</v>
      </c>
      <c r="FW147" s="47">
        <v>8.5</v>
      </c>
      <c r="FY147" s="61">
        <v>288.47000000000003</v>
      </c>
      <c r="FZ147" s="62">
        <v>39.07</v>
      </c>
      <c r="GA147" s="103">
        <v>0.52742017807519992</v>
      </c>
      <c r="GB147" s="38">
        <v>9.5</v>
      </c>
      <c r="GD147" s="61">
        <v>10</v>
      </c>
      <c r="GE147" s="61">
        <v>2</v>
      </c>
      <c r="GF147" s="10" t="s">
        <v>151</v>
      </c>
      <c r="GG147" s="10" t="s">
        <v>153</v>
      </c>
      <c r="GH147" s="61">
        <v>166.73</v>
      </c>
      <c r="GI147" s="62">
        <v>30.29</v>
      </c>
      <c r="GJ147" s="111">
        <v>0.39320213992703079</v>
      </c>
      <c r="GK147" s="47">
        <v>10</v>
      </c>
      <c r="GM147" s="61">
        <v>158.79</v>
      </c>
      <c r="GN147" s="62">
        <v>25.64</v>
      </c>
      <c r="GO147" s="99">
        <v>0.4423524074179096</v>
      </c>
      <c r="GP147" s="82">
        <v>9.5</v>
      </c>
      <c r="GR147" s="61">
        <v>217.02</v>
      </c>
      <c r="GS147" s="62">
        <v>20.399999999999999</v>
      </c>
      <c r="GT147" s="61">
        <v>217.02</v>
      </c>
      <c r="GU147" s="47">
        <v>8</v>
      </c>
      <c r="GW147" s="61">
        <v>10</v>
      </c>
      <c r="GX147" s="61">
        <v>2</v>
      </c>
      <c r="GY147" s="10" t="s">
        <v>151</v>
      </c>
      <c r="GZ147" s="10" t="s">
        <v>153</v>
      </c>
      <c r="HA147" s="61">
        <v>58.22</v>
      </c>
      <c r="HB147" s="62">
        <v>9.32</v>
      </c>
      <c r="HC147" s="99">
        <v>0.44613319722490025</v>
      </c>
      <c r="HD147" s="47">
        <v>7.5</v>
      </c>
      <c r="HF147" s="61">
        <v>23.82</v>
      </c>
      <c r="HG147" s="62">
        <v>4.76</v>
      </c>
      <c r="HH147" s="99">
        <v>0.35728463676061928</v>
      </c>
      <c r="HI147" s="48">
        <v>5</v>
      </c>
      <c r="HK147" s="61">
        <v>5.29</v>
      </c>
      <c r="HL147" s="62">
        <v>1.54</v>
      </c>
      <c r="HM147" s="99">
        <v>0.24575133745439423</v>
      </c>
      <c r="HN147" s="48">
        <v>4</v>
      </c>
      <c r="HP147" s="61">
        <v>10</v>
      </c>
      <c r="HQ147" s="61">
        <v>2</v>
      </c>
      <c r="HR147" s="10" t="s">
        <v>151</v>
      </c>
      <c r="HS147" s="10" t="s">
        <v>153</v>
      </c>
      <c r="HT147" s="61">
        <v>7.94</v>
      </c>
      <c r="HU147" s="62">
        <v>2.17</v>
      </c>
      <c r="HV147" s="99">
        <v>0.26087449668235696</v>
      </c>
      <c r="HW147" s="48">
        <v>4</v>
      </c>
      <c r="HY147" s="61">
        <v>7.94</v>
      </c>
      <c r="HZ147" s="62">
        <v>2.4</v>
      </c>
      <c r="IA147" s="99">
        <v>0.2362993629369175</v>
      </c>
      <c r="IB147" s="48">
        <v>4</v>
      </c>
      <c r="ID147" s="61">
        <v>21.17</v>
      </c>
      <c r="IE147" s="62">
        <v>3.74</v>
      </c>
      <c r="IF147" s="99">
        <v>0.40454450934800279</v>
      </c>
      <c r="IG147" s="48">
        <v>4.5</v>
      </c>
    </row>
    <row r="148" spans="1:241" x14ac:dyDescent="0.25">
      <c r="A148" s="61">
        <v>10</v>
      </c>
      <c r="B148" s="61">
        <v>3</v>
      </c>
      <c r="C148" s="10" t="s">
        <v>151</v>
      </c>
      <c r="D148" s="10" t="s">
        <v>154</v>
      </c>
      <c r="E148" s="10">
        <v>82.34</v>
      </c>
      <c r="F148" s="10">
        <v>46.51</v>
      </c>
      <c r="G148" s="11">
        <v>0.126453479823318</v>
      </c>
      <c r="H148" s="12">
        <v>10</v>
      </c>
      <c r="I148" s="10"/>
      <c r="J148" s="10">
        <v>119.4</v>
      </c>
      <c r="K148" s="10">
        <v>44.62</v>
      </c>
      <c r="L148" s="11">
        <v>0.19115060903524816</v>
      </c>
      <c r="M148" s="10">
        <v>10</v>
      </c>
      <c r="N148" s="10"/>
      <c r="O148" s="10">
        <v>111.16</v>
      </c>
      <c r="P148" s="10">
        <v>29.67</v>
      </c>
      <c r="Q148" s="11">
        <v>0.26761085264934742</v>
      </c>
      <c r="R148" s="10">
        <v>10</v>
      </c>
      <c r="S148" s="61">
        <v>10</v>
      </c>
      <c r="T148" s="61">
        <v>3</v>
      </c>
      <c r="U148" s="10" t="s">
        <v>151</v>
      </c>
      <c r="V148" s="10" t="s">
        <v>154</v>
      </c>
      <c r="W148" s="10">
        <v>53.52</v>
      </c>
      <c r="X148" s="10">
        <v>20.97</v>
      </c>
      <c r="Y148" s="11">
        <v>0.18232827323362133</v>
      </c>
      <c r="Z148" s="10">
        <v>8</v>
      </c>
      <c r="AA148" s="10"/>
      <c r="AB148" s="18">
        <v>82.34</v>
      </c>
      <c r="AC148" s="19">
        <v>43.48</v>
      </c>
      <c r="AD148" s="11">
        <v>0.13527581562494487</v>
      </c>
      <c r="AE148" s="10">
        <v>10</v>
      </c>
      <c r="AF148" s="10"/>
      <c r="AG148" s="10">
        <v>41.17</v>
      </c>
      <c r="AH148" s="11">
        <v>11.49</v>
      </c>
      <c r="AI148" s="11">
        <v>0.25584773824717832</v>
      </c>
      <c r="AJ148" s="10">
        <v>7</v>
      </c>
      <c r="AK148" s="61">
        <v>10</v>
      </c>
      <c r="AL148" s="61">
        <v>3</v>
      </c>
      <c r="AM148" s="10" t="s">
        <v>151</v>
      </c>
      <c r="AN148" s="10" t="s">
        <v>154</v>
      </c>
      <c r="AO148" s="10">
        <v>32.94</v>
      </c>
      <c r="AP148" s="10">
        <v>6.96</v>
      </c>
      <c r="AQ148" s="11">
        <v>0.33818953906236215</v>
      </c>
      <c r="AR148" s="10">
        <v>7</v>
      </c>
      <c r="AS148" s="21"/>
      <c r="AT148" s="21">
        <v>4.12</v>
      </c>
      <c r="AU148" s="21">
        <v>1.89</v>
      </c>
      <c r="AV148" s="32">
        <v>0.1558612658287408</v>
      </c>
      <c r="AW148" s="10">
        <v>4</v>
      </c>
      <c r="AX148" s="21"/>
      <c r="AY148" s="23">
        <v>20.59</v>
      </c>
      <c r="AZ148" s="23">
        <v>7.81</v>
      </c>
      <c r="BA148" s="25">
        <v>0.1882098304347059</v>
      </c>
      <c r="BB148" s="10">
        <v>6</v>
      </c>
      <c r="BC148" s="61">
        <v>10</v>
      </c>
      <c r="BD148" s="61">
        <v>3</v>
      </c>
      <c r="BE148" s="10" t="s">
        <v>151</v>
      </c>
      <c r="BF148" s="10" t="s">
        <v>154</v>
      </c>
      <c r="BG148" s="35">
        <v>16.47</v>
      </c>
      <c r="BH148" s="35">
        <v>7.55</v>
      </c>
      <c r="BI148" s="34">
        <v>0.1558612658287408</v>
      </c>
      <c r="BJ148" s="10">
        <v>6</v>
      </c>
      <c r="BL148" s="37">
        <v>20.59</v>
      </c>
      <c r="BM148" s="37">
        <v>8.93</v>
      </c>
      <c r="BN148" s="25">
        <v>0.16468360163036763</v>
      </c>
      <c r="BO148" s="10">
        <v>6</v>
      </c>
      <c r="BP148" s="54"/>
      <c r="BQ148" s="21">
        <v>28.82</v>
      </c>
      <c r="BR148" s="21">
        <v>15.91</v>
      </c>
      <c r="BS148" s="21">
        <v>0.13</v>
      </c>
      <c r="BT148" s="10">
        <v>8</v>
      </c>
      <c r="BU148" s="61">
        <v>10</v>
      </c>
      <c r="BV148" s="61">
        <v>3</v>
      </c>
      <c r="BW148" s="10" t="s">
        <v>151</v>
      </c>
      <c r="BX148" s="10" t="s">
        <v>154</v>
      </c>
      <c r="BY148" s="21">
        <v>32.94</v>
      </c>
      <c r="BZ148" s="37">
        <v>6.96</v>
      </c>
      <c r="CA148" s="32">
        <v>0.33818953906236215</v>
      </c>
      <c r="CB148" s="46">
        <v>7</v>
      </c>
      <c r="CD148" s="21">
        <v>28.27</v>
      </c>
      <c r="CE148" s="21">
        <v>6.09</v>
      </c>
      <c r="CF148" s="32">
        <v>0.33171609717262507</v>
      </c>
      <c r="CG148" s="46">
        <v>7</v>
      </c>
      <c r="CI148" s="61">
        <v>24.23</v>
      </c>
      <c r="CJ148" s="38">
        <v>5</v>
      </c>
      <c r="CK148" s="32">
        <v>0.34613853618013046</v>
      </c>
      <c r="CL148" s="46">
        <v>6</v>
      </c>
      <c r="CM148" s="61">
        <v>10</v>
      </c>
      <c r="CN148" s="61">
        <v>3</v>
      </c>
      <c r="CO148" s="10" t="s">
        <v>151</v>
      </c>
      <c r="CP148" s="10" t="s">
        <v>154</v>
      </c>
      <c r="CQ148" s="61">
        <v>12.11</v>
      </c>
      <c r="CR148" s="62">
        <v>6.25</v>
      </c>
      <c r="CS148" s="65">
        <v>0.1384554144720522</v>
      </c>
      <c r="CT148" s="48">
        <v>5</v>
      </c>
      <c r="CV148" s="61">
        <v>48.46</v>
      </c>
      <c r="CW148" s="62">
        <v>17.91</v>
      </c>
      <c r="CX148" s="32">
        <v>0.19326068270057287</v>
      </c>
      <c r="CY148" s="47">
        <v>8</v>
      </c>
      <c r="DA148" s="61">
        <v>92.88</v>
      </c>
      <c r="DB148" s="62">
        <v>15.86</v>
      </c>
      <c r="DC148" s="32">
        <v>0.41825073121765771</v>
      </c>
      <c r="DD148" s="47">
        <v>8.5</v>
      </c>
      <c r="DE148" s="91"/>
      <c r="DF148" s="61">
        <v>10</v>
      </c>
      <c r="DG148" s="61">
        <v>3</v>
      </c>
      <c r="DH148" s="10" t="s">
        <v>151</v>
      </c>
      <c r="DI148" s="10" t="s">
        <v>154</v>
      </c>
      <c r="DJ148" s="61">
        <v>573.44000000000005</v>
      </c>
      <c r="DK148" s="62">
        <v>39.340000000000003</v>
      </c>
      <c r="DL148" s="79">
        <v>1.0413000963418926</v>
      </c>
      <c r="DM148" s="82">
        <v>8.5</v>
      </c>
      <c r="DO148" s="61">
        <v>226.14</v>
      </c>
      <c r="DP148" s="62">
        <v>29.32</v>
      </c>
      <c r="DQ148" s="62">
        <v>29.32</v>
      </c>
      <c r="DR148" s="82">
        <v>9.5</v>
      </c>
      <c r="DT148" s="61">
        <v>278.64</v>
      </c>
      <c r="DU148" s="62">
        <v>47.92</v>
      </c>
      <c r="DV148" s="97">
        <v>0.41536624341615658</v>
      </c>
      <c r="DW148" s="82">
        <v>9.5</v>
      </c>
      <c r="DY148" s="61">
        <v>10</v>
      </c>
      <c r="DZ148" s="61">
        <v>3</v>
      </c>
      <c r="EA148" s="10" t="s">
        <v>151</v>
      </c>
      <c r="EB148" s="10" t="s">
        <v>154</v>
      </c>
      <c r="EC148" s="61">
        <v>133.26</v>
      </c>
      <c r="ED148" s="62">
        <v>41.25</v>
      </c>
      <c r="EE148" s="99">
        <v>0.230759024120087</v>
      </c>
      <c r="EF148" s="82">
        <v>10</v>
      </c>
      <c r="EH148" s="61">
        <v>96.92</v>
      </c>
      <c r="EI148" s="62">
        <v>24.24</v>
      </c>
      <c r="EJ148" s="97">
        <v>0.2855642923486077</v>
      </c>
      <c r="EK148" s="47">
        <v>9</v>
      </c>
      <c r="EM148" s="21">
        <v>76.73</v>
      </c>
      <c r="EN148" s="21">
        <v>17.12</v>
      </c>
      <c r="EO148" s="32">
        <v>76.73</v>
      </c>
      <c r="EP148" s="38">
        <v>9</v>
      </c>
      <c r="ER148" s="61">
        <v>10</v>
      </c>
      <c r="ES148" s="61">
        <v>3</v>
      </c>
      <c r="ET148" s="10" t="s">
        <v>151</v>
      </c>
      <c r="EU148" s="10" t="s">
        <v>154</v>
      </c>
      <c r="EV148" s="61">
        <v>60.57</v>
      </c>
      <c r="EW148" s="62">
        <v>12.4</v>
      </c>
      <c r="EX148" s="111">
        <v>0.3490230239816316</v>
      </c>
      <c r="EY148" s="47">
        <v>8</v>
      </c>
      <c r="FA148" s="61">
        <v>64.61</v>
      </c>
      <c r="FB148" s="62">
        <v>12.03</v>
      </c>
      <c r="FC148" s="99">
        <v>0.3836368775996446</v>
      </c>
      <c r="FD148" s="47">
        <v>8</v>
      </c>
      <c r="FF148" s="61">
        <v>96.92</v>
      </c>
      <c r="FG148" s="62">
        <v>20</v>
      </c>
      <c r="FH148" s="99">
        <v>0.34613853618013046</v>
      </c>
      <c r="FI148" s="38">
        <v>9</v>
      </c>
      <c r="FK148" s="61">
        <v>10</v>
      </c>
      <c r="FL148" s="61">
        <v>3</v>
      </c>
      <c r="FM148" s="10" t="s">
        <v>151</v>
      </c>
      <c r="FN148" s="10" t="s">
        <v>154</v>
      </c>
      <c r="FO148" s="61">
        <v>173.65</v>
      </c>
      <c r="FP148" s="62">
        <v>34.4</v>
      </c>
      <c r="FQ148" s="111">
        <v>0.36056097518763591</v>
      </c>
      <c r="FR148" s="47">
        <v>10</v>
      </c>
      <c r="FT148" s="61">
        <v>250.37</v>
      </c>
      <c r="FU148" s="62">
        <v>29.38</v>
      </c>
      <c r="FV148" s="103">
        <v>0.60862692611672942</v>
      </c>
      <c r="FW148" s="47">
        <v>9</v>
      </c>
      <c r="FY148" s="61">
        <v>302.87</v>
      </c>
      <c r="FZ148" s="62">
        <v>36.06</v>
      </c>
      <c r="GA148" s="103">
        <v>0.59997346271222629</v>
      </c>
      <c r="GB148" s="38">
        <v>9.5</v>
      </c>
      <c r="GD148" s="61">
        <v>10</v>
      </c>
      <c r="GE148" s="61">
        <v>3</v>
      </c>
      <c r="GF148" s="10" t="s">
        <v>151</v>
      </c>
      <c r="GG148" s="10" t="s">
        <v>154</v>
      </c>
      <c r="GH148" s="61">
        <v>149.41999999999999</v>
      </c>
      <c r="GI148" s="62">
        <v>32.74</v>
      </c>
      <c r="GJ148" s="111">
        <v>0.32594712156962291</v>
      </c>
      <c r="GK148" s="47">
        <v>10</v>
      </c>
      <c r="GM148" s="61">
        <v>254.41</v>
      </c>
      <c r="GN148" s="62">
        <v>39.380000000000003</v>
      </c>
      <c r="GO148" s="99">
        <v>0.46151804824017401</v>
      </c>
      <c r="GP148" s="82">
        <v>9.5</v>
      </c>
      <c r="GR148" s="61">
        <v>92.88</v>
      </c>
      <c r="GS148" s="62">
        <v>14.38</v>
      </c>
      <c r="GT148" s="61">
        <v>92.88</v>
      </c>
      <c r="GU148" s="46">
        <v>7.5</v>
      </c>
      <c r="GW148" s="61">
        <v>10</v>
      </c>
      <c r="GX148" s="61">
        <v>3</v>
      </c>
      <c r="GY148" s="10" t="s">
        <v>151</v>
      </c>
      <c r="GZ148" s="10" t="s">
        <v>154</v>
      </c>
      <c r="HA148" s="61">
        <v>88.84</v>
      </c>
      <c r="HB148" s="62">
        <v>11.52</v>
      </c>
      <c r="HC148" s="99">
        <v>0.55093717008670762</v>
      </c>
      <c r="HD148" s="47">
        <v>7.5</v>
      </c>
      <c r="HF148" s="61">
        <v>56.54</v>
      </c>
      <c r="HG148" s="62">
        <v>14.89</v>
      </c>
      <c r="HH148" s="99">
        <v>0.27114185334110225</v>
      </c>
      <c r="HI148" s="47">
        <v>8</v>
      </c>
      <c r="HK148" s="61">
        <v>8.08</v>
      </c>
      <c r="HL148" s="62">
        <v>3.39</v>
      </c>
      <c r="HM148" s="99">
        <v>0.17018478028856415</v>
      </c>
      <c r="HN148" s="48">
        <v>4</v>
      </c>
      <c r="HP148" s="61">
        <v>10</v>
      </c>
      <c r="HQ148" s="61">
        <v>3</v>
      </c>
      <c r="HR148" s="10" t="s">
        <v>151</v>
      </c>
      <c r="HS148" s="10" t="s">
        <v>154</v>
      </c>
      <c r="HT148" s="61">
        <v>0</v>
      </c>
      <c r="HU148" s="62">
        <v>0</v>
      </c>
      <c r="HV148" s="99">
        <v>0.16441580468556197</v>
      </c>
      <c r="HW148" s="48">
        <v>4</v>
      </c>
      <c r="HY148" s="61">
        <v>4.04</v>
      </c>
      <c r="HZ148" s="62">
        <v>2.04</v>
      </c>
      <c r="IA148" s="99">
        <v>0.14133990227355328</v>
      </c>
      <c r="IB148" s="48">
        <v>4</v>
      </c>
      <c r="ID148" s="61">
        <v>20.190000000000001</v>
      </c>
      <c r="IE148" s="62">
        <v>4.8499999999999996</v>
      </c>
      <c r="IF148" s="99">
        <v>0.29710224355461201</v>
      </c>
      <c r="IG148" s="48">
        <v>5</v>
      </c>
    </row>
    <row r="149" spans="1:241" x14ac:dyDescent="0.25">
      <c r="A149" s="61">
        <v>10</v>
      </c>
      <c r="B149" s="61">
        <v>4</v>
      </c>
      <c r="C149" s="10" t="s">
        <v>151</v>
      </c>
      <c r="D149" s="10" t="s">
        <v>155</v>
      </c>
      <c r="E149" s="10">
        <v>47.57</v>
      </c>
      <c r="F149" s="10">
        <v>47.06</v>
      </c>
      <c r="G149" s="11">
        <v>7.2205846125094494E-2</v>
      </c>
      <c r="H149" s="16">
        <v>9</v>
      </c>
      <c r="I149" s="10"/>
      <c r="J149" s="10">
        <v>112.98</v>
      </c>
      <c r="K149" s="10">
        <v>65.52</v>
      </c>
      <c r="L149" s="11">
        <v>0.12317467868398473</v>
      </c>
      <c r="M149" s="10">
        <v>10</v>
      </c>
      <c r="N149" s="10"/>
      <c r="O149" s="10">
        <v>83.25</v>
      </c>
      <c r="P149" s="10">
        <v>37.840000000000003</v>
      </c>
      <c r="Q149" s="11">
        <v>0.15715390038991156</v>
      </c>
      <c r="R149" s="10">
        <v>10</v>
      </c>
      <c r="S149" s="61">
        <v>10</v>
      </c>
      <c r="T149" s="61">
        <v>4</v>
      </c>
      <c r="U149" s="10" t="s">
        <v>151</v>
      </c>
      <c r="V149" s="10" t="s">
        <v>155</v>
      </c>
      <c r="W149" s="10">
        <v>17.84</v>
      </c>
      <c r="X149" s="10">
        <v>15</v>
      </c>
      <c r="Y149" s="11">
        <v>8.494805426481708E-2</v>
      </c>
      <c r="Z149" s="10">
        <v>6</v>
      </c>
      <c r="AA149" s="10"/>
      <c r="AB149" s="18">
        <v>35.68</v>
      </c>
      <c r="AC149" s="19">
        <v>27.27</v>
      </c>
      <c r="AD149" s="11">
        <v>9.3442859691298771E-2</v>
      </c>
      <c r="AE149" s="10">
        <v>9</v>
      </c>
      <c r="AF149" s="10"/>
      <c r="AG149" s="10">
        <v>35.68</v>
      </c>
      <c r="AH149" s="11">
        <v>9.23</v>
      </c>
      <c r="AI149" s="11">
        <v>0.27608117636065549</v>
      </c>
      <c r="AJ149" s="10">
        <v>7</v>
      </c>
      <c r="AK149" s="61">
        <v>10</v>
      </c>
      <c r="AL149" s="61">
        <v>4</v>
      </c>
      <c r="AM149" s="10" t="s">
        <v>151</v>
      </c>
      <c r="AN149" s="10" t="s">
        <v>155</v>
      </c>
      <c r="AO149" s="10">
        <v>11.89</v>
      </c>
      <c r="AP149" s="10">
        <v>5.88</v>
      </c>
      <c r="AQ149" s="11">
        <v>0.14441169225018899</v>
      </c>
      <c r="AR149" s="10">
        <v>5</v>
      </c>
      <c r="AS149" s="21"/>
      <c r="AT149" s="21">
        <v>17.84</v>
      </c>
      <c r="AU149" s="21">
        <v>7.5</v>
      </c>
      <c r="AV149" s="32">
        <v>0.16989610852963416</v>
      </c>
      <c r="AW149" s="10">
        <v>6</v>
      </c>
      <c r="AX149" s="21"/>
      <c r="AY149" s="23">
        <v>0</v>
      </c>
      <c r="AZ149" s="23">
        <v>0</v>
      </c>
      <c r="BA149" s="25">
        <v>9.7690262404539624E-2</v>
      </c>
      <c r="BB149" s="10">
        <v>4</v>
      </c>
      <c r="BC149" s="61">
        <v>10</v>
      </c>
      <c r="BD149" s="61">
        <v>4</v>
      </c>
      <c r="BE149" s="10" t="s">
        <v>151</v>
      </c>
      <c r="BF149" s="10" t="s">
        <v>155</v>
      </c>
      <c r="BG149" s="35">
        <v>0</v>
      </c>
      <c r="BH149" s="35">
        <v>0</v>
      </c>
      <c r="BI149" s="34">
        <v>0.11892727597074389</v>
      </c>
      <c r="BJ149" s="10">
        <v>4</v>
      </c>
      <c r="BL149" s="37">
        <v>5.95</v>
      </c>
      <c r="BM149" s="37">
        <v>1.23</v>
      </c>
      <c r="BN149" s="25">
        <v>0.34403961977250908</v>
      </c>
      <c r="BO149" s="10">
        <v>4</v>
      </c>
      <c r="BP149" s="54"/>
      <c r="BQ149" s="21">
        <v>5.95</v>
      </c>
      <c r="BR149" s="21">
        <v>4</v>
      </c>
      <c r="BS149" s="21">
        <v>0.11</v>
      </c>
      <c r="BT149" s="10">
        <v>4</v>
      </c>
      <c r="BU149" s="61">
        <v>10</v>
      </c>
      <c r="BV149" s="61">
        <v>4</v>
      </c>
      <c r="BW149" s="10" t="s">
        <v>151</v>
      </c>
      <c r="BX149" s="10" t="s">
        <v>155</v>
      </c>
      <c r="BY149" s="21">
        <v>5.95</v>
      </c>
      <c r="BZ149" s="37">
        <v>4</v>
      </c>
      <c r="CA149" s="32">
        <v>0.10618506783102133</v>
      </c>
      <c r="CB149" s="48">
        <v>4</v>
      </c>
      <c r="CD149" s="21">
        <v>29.22</v>
      </c>
      <c r="CE149" s="21">
        <v>11.11</v>
      </c>
      <c r="CF149" s="32">
        <v>0.18786006512482259</v>
      </c>
      <c r="CG149" s="46">
        <v>7</v>
      </c>
      <c r="CI149" s="61">
        <v>29.22</v>
      </c>
      <c r="CJ149" s="38">
        <v>3.57</v>
      </c>
      <c r="CK149" s="32">
        <v>0.58445353594389238</v>
      </c>
      <c r="CL149" s="46">
        <v>5.5</v>
      </c>
      <c r="CM149" s="61">
        <v>10</v>
      </c>
      <c r="CN149" s="61">
        <v>4</v>
      </c>
      <c r="CO149" s="10" t="s">
        <v>151</v>
      </c>
      <c r="CP149" s="10" t="s">
        <v>155</v>
      </c>
      <c r="CQ149" s="61">
        <v>11.69</v>
      </c>
      <c r="CR149" s="62">
        <v>7.14</v>
      </c>
      <c r="CS149" s="65">
        <v>0.11689070718877849</v>
      </c>
      <c r="CT149" s="48">
        <v>5</v>
      </c>
      <c r="CV149" s="61">
        <v>29.22</v>
      </c>
      <c r="CW149" s="62">
        <v>9.09</v>
      </c>
      <c r="CX149" s="32">
        <v>0.22960674626367206</v>
      </c>
      <c r="CY149" s="46">
        <v>7</v>
      </c>
      <c r="DA149" s="61">
        <v>81.819999999999993</v>
      </c>
      <c r="DB149" s="62">
        <v>20.9</v>
      </c>
      <c r="DC149" s="32">
        <v>0.27970276363029145</v>
      </c>
      <c r="DD149" s="47">
        <v>9</v>
      </c>
      <c r="DE149" s="91"/>
      <c r="DF149" s="61">
        <v>10</v>
      </c>
      <c r="DG149" s="61">
        <v>4</v>
      </c>
      <c r="DH149" s="10" t="s">
        <v>151</v>
      </c>
      <c r="DI149" s="10" t="s">
        <v>155</v>
      </c>
      <c r="DJ149" s="61">
        <v>251.32</v>
      </c>
      <c r="DK149" s="62">
        <v>21.83</v>
      </c>
      <c r="DL149" s="79">
        <v>0.82240961843533433</v>
      </c>
      <c r="DM149" s="81">
        <v>7.5</v>
      </c>
      <c r="DO149" s="61">
        <v>163.65</v>
      </c>
      <c r="DP149" s="62">
        <v>24.56</v>
      </c>
      <c r="DQ149" s="62">
        <v>24.56</v>
      </c>
      <c r="DR149" s="82">
        <v>8.5</v>
      </c>
      <c r="DT149" s="61">
        <v>75.98</v>
      </c>
      <c r="DU149" s="62">
        <v>37.14</v>
      </c>
      <c r="DV149" s="97">
        <v>0.14611338398597309</v>
      </c>
      <c r="DW149" s="82">
        <v>10</v>
      </c>
      <c r="DY149" s="61">
        <v>10</v>
      </c>
      <c r="DZ149" s="61">
        <v>4</v>
      </c>
      <c r="EA149" s="10" t="s">
        <v>151</v>
      </c>
      <c r="EB149" s="10" t="s">
        <v>155</v>
      </c>
      <c r="EC149" s="61">
        <v>58.45</v>
      </c>
      <c r="ED149" s="62">
        <v>45.45</v>
      </c>
      <c r="EE149" s="99">
        <v>9.184269850546882E-2</v>
      </c>
      <c r="EF149" s="82">
        <v>10</v>
      </c>
      <c r="EH149" s="61">
        <v>64.290000000000006</v>
      </c>
      <c r="EI149" s="62">
        <v>22.45</v>
      </c>
      <c r="EJ149" s="97">
        <v>0.20455873758036236</v>
      </c>
      <c r="EK149" s="47">
        <v>9</v>
      </c>
      <c r="EM149" s="21">
        <v>52.6</v>
      </c>
      <c r="EN149" s="21">
        <v>18.37</v>
      </c>
      <c r="EO149" s="32">
        <v>52.6</v>
      </c>
      <c r="EP149" s="38">
        <v>8</v>
      </c>
      <c r="ER149" s="61">
        <v>10</v>
      </c>
      <c r="ES149" s="61">
        <v>4</v>
      </c>
      <c r="ET149" s="10" t="s">
        <v>151</v>
      </c>
      <c r="EU149" s="10" t="s">
        <v>155</v>
      </c>
      <c r="EV149" s="61">
        <v>70.13</v>
      </c>
      <c r="EW149" s="62">
        <v>16.22</v>
      </c>
      <c r="EX149" s="111">
        <v>0.30892544042748604</v>
      </c>
      <c r="EY149" s="47">
        <v>9</v>
      </c>
      <c r="FA149" s="61">
        <v>70.13</v>
      </c>
      <c r="FB149" s="62">
        <v>13.04</v>
      </c>
      <c r="FC149" s="99">
        <v>0.38406946647741508</v>
      </c>
      <c r="FD149" s="47">
        <v>8</v>
      </c>
      <c r="FF149" s="61">
        <v>75.98</v>
      </c>
      <c r="FG149" s="62">
        <v>15.48</v>
      </c>
      <c r="FH149" s="99">
        <v>0.35067212156633548</v>
      </c>
      <c r="FI149" s="38">
        <v>9</v>
      </c>
      <c r="FK149" s="61">
        <v>10</v>
      </c>
      <c r="FL149" s="61">
        <v>4</v>
      </c>
      <c r="FM149" s="10" t="s">
        <v>151</v>
      </c>
      <c r="FN149" s="10" t="s">
        <v>155</v>
      </c>
      <c r="FO149" s="61">
        <v>87.67</v>
      </c>
      <c r="FP149" s="62">
        <v>21.13</v>
      </c>
      <c r="FQ149" s="111">
        <v>0.29640143608583114</v>
      </c>
      <c r="FR149" s="47">
        <v>9</v>
      </c>
      <c r="FT149" s="61">
        <v>309.76</v>
      </c>
      <c r="FU149" s="62">
        <v>45.3</v>
      </c>
      <c r="FV149" s="103">
        <v>0.48843616932453876</v>
      </c>
      <c r="FW149" s="47">
        <v>9.5</v>
      </c>
      <c r="FY149" s="61">
        <v>309.76</v>
      </c>
      <c r="FZ149" s="62">
        <v>49.53</v>
      </c>
      <c r="GA149" s="103">
        <v>0.44668948818568921</v>
      </c>
      <c r="GB149" s="38">
        <v>9.5</v>
      </c>
      <c r="GD149" s="61">
        <v>10</v>
      </c>
      <c r="GE149" s="61">
        <v>4</v>
      </c>
      <c r="GF149" s="10" t="s">
        <v>151</v>
      </c>
      <c r="GG149" s="10" t="s">
        <v>155</v>
      </c>
      <c r="GH149" s="61">
        <v>204.56</v>
      </c>
      <c r="GI149" s="62">
        <v>37.630000000000003</v>
      </c>
      <c r="GJ149" s="111">
        <v>0.38824413459130003</v>
      </c>
      <c r="GK149" s="47">
        <v>10</v>
      </c>
      <c r="GM149" s="61">
        <v>128.58000000000001</v>
      </c>
      <c r="GN149" s="62">
        <v>26.19</v>
      </c>
      <c r="GO149" s="99">
        <v>0.35067212156633548</v>
      </c>
      <c r="GP149" s="82">
        <v>10</v>
      </c>
      <c r="GR149" s="61">
        <v>58.45</v>
      </c>
      <c r="GS149" s="62">
        <v>13.33</v>
      </c>
      <c r="GT149" s="61">
        <v>58.45</v>
      </c>
      <c r="GU149" s="47">
        <v>8</v>
      </c>
      <c r="GW149" s="61">
        <v>10</v>
      </c>
      <c r="GX149" s="61">
        <v>4</v>
      </c>
      <c r="GY149" s="10" t="s">
        <v>151</v>
      </c>
      <c r="GZ149" s="10" t="s">
        <v>155</v>
      </c>
      <c r="HA149" s="61">
        <v>52.6</v>
      </c>
      <c r="HB149" s="62">
        <v>9.7799999999999994</v>
      </c>
      <c r="HC149" s="99">
        <v>0.38406946647741508</v>
      </c>
      <c r="HD149" s="47">
        <v>7</v>
      </c>
      <c r="HF149" s="61">
        <v>35.07</v>
      </c>
      <c r="HG149" s="62">
        <v>12</v>
      </c>
      <c r="HH149" s="99">
        <v>0.20873340569424731</v>
      </c>
      <c r="HI149" s="46">
        <v>7</v>
      </c>
      <c r="HK149" s="61">
        <v>0</v>
      </c>
      <c r="HL149" s="62">
        <v>0</v>
      </c>
      <c r="HM149" s="99">
        <v>0.1252400434165484</v>
      </c>
      <c r="HN149" s="48">
        <v>4</v>
      </c>
      <c r="HP149" s="61">
        <v>10</v>
      </c>
      <c r="HQ149" s="61">
        <v>4</v>
      </c>
      <c r="HR149" s="10" t="s">
        <v>151</v>
      </c>
      <c r="HS149" s="10" t="s">
        <v>155</v>
      </c>
      <c r="HT149" s="61">
        <v>0</v>
      </c>
      <c r="HU149" s="62">
        <v>0</v>
      </c>
      <c r="HV149" s="99">
        <v>0.1085413709610086</v>
      </c>
      <c r="HW149" s="48">
        <v>4</v>
      </c>
      <c r="HY149" s="61">
        <v>0</v>
      </c>
      <c r="HZ149" s="62">
        <v>0</v>
      </c>
      <c r="IA149" s="99">
        <v>0.1252400434165484</v>
      </c>
      <c r="IB149" s="48">
        <v>4</v>
      </c>
      <c r="ID149" s="61">
        <v>11.69</v>
      </c>
      <c r="IE149" s="62">
        <v>3.17</v>
      </c>
      <c r="IF149" s="99">
        <v>0.2630040911747516</v>
      </c>
      <c r="IG149" s="48">
        <v>4</v>
      </c>
    </row>
    <row r="150" spans="1:241" x14ac:dyDescent="0.25">
      <c r="A150" s="61">
        <v>10</v>
      </c>
      <c r="B150" s="61">
        <v>5</v>
      </c>
      <c r="C150" s="10" t="s">
        <v>151</v>
      </c>
      <c r="D150" s="10" t="s">
        <v>156</v>
      </c>
      <c r="E150" s="10">
        <v>16.850000000000001</v>
      </c>
      <c r="F150" s="10">
        <v>28.57</v>
      </c>
      <c r="G150" s="11">
        <v>4.2122999157540017E-2</v>
      </c>
      <c r="H150" s="16">
        <v>8</v>
      </c>
      <c r="I150" s="10"/>
      <c r="J150" s="10">
        <v>8.42</v>
      </c>
      <c r="K150" s="10">
        <v>11.11</v>
      </c>
      <c r="L150" s="11">
        <v>5.4158141773980026E-2</v>
      </c>
      <c r="M150" s="10">
        <v>5</v>
      </c>
      <c r="N150" s="10"/>
      <c r="O150" s="10">
        <v>50.55</v>
      </c>
      <c r="P150" s="10">
        <v>37.5</v>
      </c>
      <c r="Q150" s="11">
        <v>9.6281140931520043E-2</v>
      </c>
      <c r="R150" s="10">
        <v>9</v>
      </c>
      <c r="S150" s="61">
        <v>10</v>
      </c>
      <c r="T150" s="61">
        <v>5</v>
      </c>
      <c r="U150" s="10" t="s">
        <v>151</v>
      </c>
      <c r="V150" s="10" t="s">
        <v>156</v>
      </c>
      <c r="W150" s="10">
        <v>16.850000000000001</v>
      </c>
      <c r="X150" s="10">
        <v>16.670000000000002</v>
      </c>
      <c r="Y150" s="11">
        <v>7.2210855698640025E-2</v>
      </c>
      <c r="Z150" s="10">
        <v>7</v>
      </c>
      <c r="AA150" s="10"/>
      <c r="AB150" s="18">
        <v>33.700000000000003</v>
      </c>
      <c r="AC150" s="19">
        <v>7.84</v>
      </c>
      <c r="AD150" s="11">
        <v>0.30689613671922011</v>
      </c>
      <c r="AE150" s="10">
        <v>7</v>
      </c>
      <c r="AF150" s="10"/>
      <c r="AG150" s="10">
        <v>25.27</v>
      </c>
      <c r="AH150" s="11">
        <v>8.33</v>
      </c>
      <c r="AI150" s="11">
        <v>0.2166325670959201</v>
      </c>
      <c r="AJ150" s="10">
        <v>7</v>
      </c>
      <c r="AK150" s="61">
        <v>10</v>
      </c>
      <c r="AL150" s="61">
        <v>5</v>
      </c>
      <c r="AM150" s="10" t="s">
        <v>151</v>
      </c>
      <c r="AN150" s="10" t="s">
        <v>156</v>
      </c>
      <c r="AO150" s="10">
        <v>0</v>
      </c>
      <c r="AP150" s="10">
        <v>0</v>
      </c>
      <c r="AQ150" s="11">
        <v>7.2210855698640025E-2</v>
      </c>
      <c r="AR150" s="10">
        <v>4</v>
      </c>
      <c r="AS150" s="21"/>
      <c r="AT150" s="21">
        <v>109.52</v>
      </c>
      <c r="AU150" s="21">
        <v>15.29</v>
      </c>
      <c r="AV150" s="32">
        <v>0.51149356119870015</v>
      </c>
      <c r="AW150" s="10">
        <v>8.5</v>
      </c>
      <c r="AX150" s="21"/>
      <c r="AY150" s="23">
        <v>16.850000000000001</v>
      </c>
      <c r="AZ150" s="23">
        <v>8</v>
      </c>
      <c r="BA150" s="25">
        <v>0.15043928270550005</v>
      </c>
      <c r="BB150" s="10">
        <v>6</v>
      </c>
      <c r="BC150" s="61">
        <v>10</v>
      </c>
      <c r="BD150" s="61">
        <v>5</v>
      </c>
      <c r="BE150" s="10" t="s">
        <v>151</v>
      </c>
      <c r="BF150" s="10" t="s">
        <v>156</v>
      </c>
      <c r="BG150" s="35">
        <v>0</v>
      </c>
      <c r="BH150" s="35">
        <v>0</v>
      </c>
      <c r="BI150" s="34">
        <v>3.6105427849320013E-2</v>
      </c>
      <c r="BJ150" s="10">
        <v>4</v>
      </c>
      <c r="BL150" s="37">
        <v>16.850000000000001</v>
      </c>
      <c r="BM150" s="37">
        <v>11.11</v>
      </c>
      <c r="BN150" s="25">
        <v>0.10831628354796005</v>
      </c>
      <c r="BO150" s="10">
        <v>6</v>
      </c>
      <c r="BP150" s="54"/>
      <c r="BQ150" s="21">
        <v>0</v>
      </c>
      <c r="BR150" s="21">
        <v>0</v>
      </c>
      <c r="BS150" s="21">
        <v>7.0000000000000007E-2</v>
      </c>
      <c r="BT150" s="10">
        <v>4</v>
      </c>
      <c r="BU150" s="61">
        <v>10</v>
      </c>
      <c r="BV150" s="61">
        <v>5</v>
      </c>
      <c r="BW150" s="10" t="s">
        <v>151</v>
      </c>
      <c r="BX150" s="10" t="s">
        <v>156</v>
      </c>
      <c r="BY150" s="21">
        <v>0</v>
      </c>
      <c r="BZ150" s="37">
        <v>0</v>
      </c>
      <c r="CA150" s="32">
        <v>7.2210855698640025E-2</v>
      </c>
      <c r="CB150" s="48">
        <v>4</v>
      </c>
      <c r="CD150" s="21">
        <v>0</v>
      </c>
      <c r="CE150" s="21">
        <v>0</v>
      </c>
      <c r="CF150" s="32">
        <v>0.10104732581224217</v>
      </c>
      <c r="CG150" s="48">
        <v>4</v>
      </c>
      <c r="CI150" s="61">
        <v>0</v>
      </c>
      <c r="CJ150" s="38">
        <v>0</v>
      </c>
      <c r="CK150" s="32">
        <v>0.11293524649603538</v>
      </c>
      <c r="CL150" s="48">
        <v>4</v>
      </c>
      <c r="CM150" s="61">
        <v>10</v>
      </c>
      <c r="CN150" s="61">
        <v>5</v>
      </c>
      <c r="CO150" s="10" t="s">
        <v>151</v>
      </c>
      <c r="CP150" s="10" t="s">
        <v>156</v>
      </c>
      <c r="CQ150" s="61">
        <v>16.64</v>
      </c>
      <c r="CR150" s="62">
        <v>8</v>
      </c>
      <c r="CS150" s="65">
        <v>0.14859900854741498</v>
      </c>
      <c r="CT150" s="46">
        <v>6</v>
      </c>
      <c r="CV150" s="61">
        <v>58.25</v>
      </c>
      <c r="CW150" s="62">
        <v>9.4600000000000009</v>
      </c>
      <c r="CX150" s="32">
        <v>0.43985306530034834</v>
      </c>
      <c r="CY150" s="46">
        <v>7.5</v>
      </c>
      <c r="DA150" s="61">
        <v>91.54</v>
      </c>
      <c r="DB150" s="62">
        <v>20.75</v>
      </c>
      <c r="DC150" s="32">
        <v>0.31502989812051979</v>
      </c>
      <c r="DD150" s="47">
        <v>9</v>
      </c>
      <c r="DE150" s="91"/>
      <c r="DF150" s="61">
        <v>10</v>
      </c>
      <c r="DG150" s="61">
        <v>5</v>
      </c>
      <c r="DH150" s="10" t="s">
        <v>151</v>
      </c>
      <c r="DI150" s="10" t="s">
        <v>156</v>
      </c>
      <c r="DJ150" s="61">
        <v>316.22000000000003</v>
      </c>
      <c r="DK150" s="62">
        <v>38</v>
      </c>
      <c r="DL150" s="79">
        <v>0.59439603418965992</v>
      </c>
      <c r="DM150" s="82">
        <v>9.5</v>
      </c>
      <c r="DO150" s="61">
        <v>58.25</v>
      </c>
      <c r="DP150" s="62">
        <v>14.29</v>
      </c>
      <c r="DQ150" s="62">
        <v>14.29</v>
      </c>
      <c r="DR150" s="82">
        <v>8</v>
      </c>
      <c r="DT150" s="61">
        <v>41.61</v>
      </c>
      <c r="DU150" s="62">
        <v>20.83</v>
      </c>
      <c r="DV150" s="97">
        <v>0.14265504820551839</v>
      </c>
      <c r="DW150" s="82">
        <v>8</v>
      </c>
      <c r="DY150" s="61">
        <v>10</v>
      </c>
      <c r="DZ150" s="61">
        <v>5</v>
      </c>
      <c r="EA150" s="10" t="s">
        <v>151</v>
      </c>
      <c r="EB150" s="10" t="s">
        <v>156</v>
      </c>
      <c r="EC150" s="61">
        <v>124.82</v>
      </c>
      <c r="ED150" s="62">
        <v>44.12</v>
      </c>
      <c r="EE150" s="99">
        <v>0.20209465162448434</v>
      </c>
      <c r="EF150" s="82">
        <v>10</v>
      </c>
      <c r="EH150" s="61">
        <v>66.569999999999993</v>
      </c>
      <c r="EI150" s="62">
        <v>34.78</v>
      </c>
      <c r="EJ150" s="97">
        <v>0.13671108786362179</v>
      </c>
      <c r="EK150" s="47">
        <v>10</v>
      </c>
      <c r="EM150" s="21">
        <v>41.61</v>
      </c>
      <c r="EN150" s="21">
        <v>12.2</v>
      </c>
      <c r="EO150" s="32">
        <v>41.61</v>
      </c>
      <c r="EP150" s="38">
        <v>7</v>
      </c>
      <c r="ER150" s="61">
        <v>10</v>
      </c>
      <c r="ES150" s="61">
        <v>5</v>
      </c>
      <c r="ET150" s="10" t="s">
        <v>151</v>
      </c>
      <c r="EU150" s="10" t="s">
        <v>156</v>
      </c>
      <c r="EV150" s="61">
        <v>66.569999999999993</v>
      </c>
      <c r="EW150" s="62">
        <v>17.78</v>
      </c>
      <c r="EX150" s="111">
        <v>0.26747821538534694</v>
      </c>
      <c r="EY150" s="47">
        <v>9</v>
      </c>
      <c r="FA150" s="61">
        <v>41.61</v>
      </c>
      <c r="FB150" s="62">
        <v>10</v>
      </c>
      <c r="FC150" s="99">
        <v>0.29719801709482996</v>
      </c>
      <c r="FD150" s="46">
        <v>7</v>
      </c>
      <c r="FF150" s="61">
        <v>83.22</v>
      </c>
      <c r="FG150" s="62">
        <v>16.13</v>
      </c>
      <c r="FH150" s="99">
        <v>0.36852554119758912</v>
      </c>
      <c r="FI150" s="38">
        <v>9</v>
      </c>
      <c r="FK150" s="61">
        <v>10</v>
      </c>
      <c r="FL150" s="61">
        <v>5</v>
      </c>
      <c r="FM150" s="10" t="s">
        <v>151</v>
      </c>
      <c r="FN150" s="10" t="s">
        <v>156</v>
      </c>
      <c r="FO150" s="61">
        <v>149.79</v>
      </c>
      <c r="FP150" s="62">
        <v>27.69</v>
      </c>
      <c r="FQ150" s="111">
        <v>0.3863574222232789</v>
      </c>
      <c r="FR150" s="47">
        <v>10</v>
      </c>
      <c r="FT150" s="61">
        <v>357.83</v>
      </c>
      <c r="FU150" s="62">
        <v>47.78</v>
      </c>
      <c r="FV150" s="103">
        <v>0.53495643077069388</v>
      </c>
      <c r="FW150" s="46">
        <v>9.5</v>
      </c>
      <c r="FY150" s="61">
        <v>183.07</v>
      </c>
      <c r="FZ150" s="62">
        <v>41.51</v>
      </c>
      <c r="GA150" s="103">
        <v>0.31502989812051979</v>
      </c>
      <c r="GB150" s="38">
        <v>10</v>
      </c>
      <c r="GD150" s="61">
        <v>10</v>
      </c>
      <c r="GE150" s="61">
        <v>5</v>
      </c>
      <c r="GF150" s="10" t="s">
        <v>151</v>
      </c>
      <c r="GG150" s="10" t="s">
        <v>156</v>
      </c>
      <c r="GH150" s="61">
        <v>66.569999999999993</v>
      </c>
      <c r="GI150" s="62">
        <v>20.51</v>
      </c>
      <c r="GJ150" s="111">
        <v>0.23181445333396733</v>
      </c>
      <c r="GK150" s="47">
        <v>9</v>
      </c>
      <c r="GM150" s="61">
        <v>83.22</v>
      </c>
      <c r="GN150" s="62">
        <v>21.74</v>
      </c>
      <c r="GO150" s="99">
        <v>0.27342217572724359</v>
      </c>
      <c r="GP150" s="82">
        <v>9</v>
      </c>
      <c r="GR150" s="61">
        <v>91.54</v>
      </c>
      <c r="GS150" s="62">
        <v>16.420000000000002</v>
      </c>
      <c r="GT150" s="61">
        <v>91.54</v>
      </c>
      <c r="GU150" s="47">
        <v>8.5</v>
      </c>
      <c r="GW150" s="61">
        <v>10</v>
      </c>
      <c r="GX150" s="61">
        <v>5</v>
      </c>
      <c r="GY150" s="10" t="s">
        <v>151</v>
      </c>
      <c r="GZ150" s="10" t="s">
        <v>156</v>
      </c>
      <c r="HA150" s="61">
        <v>33.29</v>
      </c>
      <c r="HB150" s="62">
        <v>3.6</v>
      </c>
      <c r="HC150" s="99">
        <v>0.65977959795052254</v>
      </c>
      <c r="HD150" s="47">
        <v>5</v>
      </c>
      <c r="HF150" s="61">
        <v>24.96</v>
      </c>
      <c r="HG150" s="62">
        <v>6.98</v>
      </c>
      <c r="HH150" s="99">
        <v>0.25559029470155376</v>
      </c>
      <c r="HI150" s="46">
        <v>6</v>
      </c>
      <c r="HK150" s="61">
        <v>8.32</v>
      </c>
      <c r="HL150" s="62">
        <v>4.17</v>
      </c>
      <c r="HM150" s="99">
        <v>0.14265504820551839</v>
      </c>
      <c r="HN150" s="48">
        <v>4</v>
      </c>
      <c r="HP150" s="61">
        <v>10</v>
      </c>
      <c r="HQ150" s="61">
        <v>5</v>
      </c>
      <c r="HR150" s="10" t="s">
        <v>151</v>
      </c>
      <c r="HS150" s="10" t="s">
        <v>156</v>
      </c>
      <c r="HT150" s="61">
        <v>8.32</v>
      </c>
      <c r="HU150" s="62">
        <v>5.26</v>
      </c>
      <c r="HV150" s="99">
        <v>0.11293524649603538</v>
      </c>
      <c r="HW150" s="48">
        <v>5</v>
      </c>
      <c r="HY150" s="61">
        <v>0</v>
      </c>
      <c r="HZ150" s="62">
        <v>0</v>
      </c>
      <c r="IA150" s="99">
        <v>0.19020673094069113</v>
      </c>
      <c r="IB150" s="48">
        <v>4</v>
      </c>
      <c r="ID150" s="61">
        <v>0</v>
      </c>
      <c r="IE150" s="62">
        <v>0</v>
      </c>
      <c r="IF150" s="99">
        <v>0.26747821538534694</v>
      </c>
      <c r="IG150" s="48">
        <v>4</v>
      </c>
    </row>
    <row r="151" spans="1:241" x14ac:dyDescent="0.25">
      <c r="A151" s="61">
        <v>10</v>
      </c>
      <c r="B151" s="61">
        <v>6</v>
      </c>
      <c r="C151" s="10" t="s">
        <v>151</v>
      </c>
      <c r="D151" s="10" t="s">
        <v>157</v>
      </c>
      <c r="E151" s="10">
        <v>16.600000000000001</v>
      </c>
      <c r="F151" s="10">
        <v>32</v>
      </c>
      <c r="G151" s="11">
        <v>3.7057240095340865E-2</v>
      </c>
      <c r="H151" s="12">
        <v>8</v>
      </c>
      <c r="I151" s="10"/>
      <c r="J151" s="10">
        <v>18.68</v>
      </c>
      <c r="K151" s="10">
        <v>33.33</v>
      </c>
      <c r="L151" s="11">
        <v>4.0021819302968137E-2</v>
      </c>
      <c r="M151" s="10">
        <v>8</v>
      </c>
      <c r="N151" s="10"/>
      <c r="O151" s="10">
        <v>16.600000000000001</v>
      </c>
      <c r="P151" s="10">
        <v>19.510000000000002</v>
      </c>
      <c r="Q151" s="11">
        <v>6.0773873756359023E-2</v>
      </c>
      <c r="R151" s="10">
        <v>7</v>
      </c>
      <c r="S151" s="61">
        <v>10</v>
      </c>
      <c r="T151" s="61">
        <v>6</v>
      </c>
      <c r="U151" s="10" t="s">
        <v>151</v>
      </c>
      <c r="V151" s="10" t="s">
        <v>157</v>
      </c>
      <c r="W151" s="10">
        <v>16.600000000000001</v>
      </c>
      <c r="X151" s="10">
        <v>13.56</v>
      </c>
      <c r="Y151" s="11">
        <v>8.7455086625004452E-2</v>
      </c>
      <c r="Z151" s="10">
        <v>6</v>
      </c>
      <c r="AA151" s="10"/>
      <c r="AB151" s="18">
        <v>22.83</v>
      </c>
      <c r="AC151" s="19">
        <v>18.64</v>
      </c>
      <c r="AD151" s="11">
        <v>8.7455086625004452E-2</v>
      </c>
      <c r="AE151" s="10">
        <v>7</v>
      </c>
      <c r="AF151" s="10"/>
      <c r="AG151" s="10">
        <v>12.45</v>
      </c>
      <c r="AH151" s="11">
        <v>10.17</v>
      </c>
      <c r="AI151" s="11">
        <v>8.7455086625004452E-2</v>
      </c>
      <c r="AJ151" s="10">
        <v>5</v>
      </c>
      <c r="AK151" s="61">
        <v>10</v>
      </c>
      <c r="AL151" s="61">
        <v>6</v>
      </c>
      <c r="AM151" s="10" t="s">
        <v>151</v>
      </c>
      <c r="AN151" s="10" t="s">
        <v>157</v>
      </c>
      <c r="AO151" s="10">
        <v>8.3000000000000007</v>
      </c>
      <c r="AP151" s="10">
        <v>5.63</v>
      </c>
      <c r="AQ151" s="11">
        <v>0.10524256187076807</v>
      </c>
      <c r="AR151" s="10">
        <v>5</v>
      </c>
      <c r="AS151" s="21"/>
      <c r="AT151" s="21">
        <v>33.200000000000003</v>
      </c>
      <c r="AU151" s="21">
        <v>12.21</v>
      </c>
      <c r="AV151" s="32">
        <v>0.19417993809958617</v>
      </c>
      <c r="AW151" s="10">
        <v>7</v>
      </c>
      <c r="AX151" s="21"/>
      <c r="AY151" s="23">
        <v>0</v>
      </c>
      <c r="AZ151" s="23">
        <v>0</v>
      </c>
      <c r="BA151" s="25">
        <v>9.0419665832631724E-2</v>
      </c>
      <c r="BB151" s="10">
        <v>4</v>
      </c>
      <c r="BC151" s="61">
        <v>10</v>
      </c>
      <c r="BD151" s="61">
        <v>6</v>
      </c>
      <c r="BE151" s="10" t="s">
        <v>151</v>
      </c>
      <c r="BF151" s="10" t="s">
        <v>157</v>
      </c>
      <c r="BG151" s="35">
        <v>6.23</v>
      </c>
      <c r="BH151" s="35">
        <v>5.66</v>
      </c>
      <c r="BI151" s="34">
        <v>7.8561349002122652E-2</v>
      </c>
      <c r="BJ151" s="10">
        <v>5</v>
      </c>
      <c r="BL151" s="37">
        <v>10.38</v>
      </c>
      <c r="BM151" s="37">
        <v>5.95</v>
      </c>
      <c r="BN151" s="25">
        <v>0.12451232672034532</v>
      </c>
      <c r="BO151" s="10">
        <v>5</v>
      </c>
      <c r="BP151" s="54"/>
      <c r="BQ151" s="21">
        <v>4.1500000000000004</v>
      </c>
      <c r="BR151" s="21">
        <v>3.13</v>
      </c>
      <c r="BS151" s="21">
        <v>0.09</v>
      </c>
      <c r="BT151" s="10">
        <v>4</v>
      </c>
      <c r="BU151" s="61">
        <v>10</v>
      </c>
      <c r="BV151" s="61">
        <v>6</v>
      </c>
      <c r="BW151" s="10" t="s">
        <v>151</v>
      </c>
      <c r="BX151" s="10" t="s">
        <v>157</v>
      </c>
      <c r="BY151" s="21">
        <v>4.1500000000000004</v>
      </c>
      <c r="BZ151" s="37">
        <v>4.6500000000000004</v>
      </c>
      <c r="CA151" s="32">
        <v>6.3738452963986295E-2</v>
      </c>
      <c r="CB151" s="48">
        <v>4</v>
      </c>
      <c r="CD151" s="21">
        <v>14.34</v>
      </c>
      <c r="CE151" s="21">
        <v>5.93</v>
      </c>
      <c r="CF151" s="32">
        <v>0.17262819106137078</v>
      </c>
      <c r="CG151" s="48">
        <v>5</v>
      </c>
      <c r="CI151" s="61">
        <v>4.0999999999999996</v>
      </c>
      <c r="CJ151" s="38">
        <v>2.2999999999999998</v>
      </c>
      <c r="CK151" s="32">
        <v>0.1272767171384683</v>
      </c>
      <c r="CL151" s="48">
        <v>4</v>
      </c>
      <c r="CM151" s="61">
        <v>10</v>
      </c>
      <c r="CN151" s="61">
        <v>6</v>
      </c>
      <c r="CO151" s="10" t="s">
        <v>151</v>
      </c>
      <c r="CP151" s="10" t="s">
        <v>157</v>
      </c>
      <c r="CQ151" s="61">
        <v>6.14</v>
      </c>
      <c r="CR151" s="62">
        <v>6.25</v>
      </c>
      <c r="CS151" s="65">
        <v>7.0221637041913545E-2</v>
      </c>
      <c r="CT151" s="48">
        <v>5</v>
      </c>
      <c r="CV151" s="61">
        <v>24.58</v>
      </c>
      <c r="CW151" s="62">
        <v>14.63</v>
      </c>
      <c r="CX151" s="32">
        <v>0.11996196327993564</v>
      </c>
      <c r="CY151" s="46">
        <v>6</v>
      </c>
      <c r="DA151" s="61">
        <v>34.82</v>
      </c>
      <c r="DB151" s="62">
        <v>22.37</v>
      </c>
      <c r="DC151" s="32">
        <v>0.11118425864969644</v>
      </c>
      <c r="DD151" s="47">
        <v>8</v>
      </c>
      <c r="DE151" s="91"/>
      <c r="DF151" s="61">
        <v>10</v>
      </c>
      <c r="DG151" s="61">
        <v>6</v>
      </c>
      <c r="DH151" s="10" t="s">
        <v>151</v>
      </c>
      <c r="DI151" s="10" t="s">
        <v>157</v>
      </c>
      <c r="DJ151" s="61">
        <v>86.02</v>
      </c>
      <c r="DK151" s="62">
        <v>40.78</v>
      </c>
      <c r="DL151" s="79">
        <v>0.15068392948577281</v>
      </c>
      <c r="DM151" s="82">
        <v>10</v>
      </c>
      <c r="DO151" s="61">
        <v>43.01</v>
      </c>
      <c r="DP151" s="62">
        <v>12.28</v>
      </c>
      <c r="DQ151" s="62">
        <v>12.28</v>
      </c>
      <c r="DR151" s="81">
        <v>7</v>
      </c>
      <c r="DT151" s="61">
        <v>34.82</v>
      </c>
      <c r="DU151" s="62">
        <v>23.29</v>
      </c>
      <c r="DV151" s="97">
        <v>0.10679540633457683</v>
      </c>
      <c r="DW151" s="82">
        <v>8</v>
      </c>
      <c r="DY151" s="61">
        <v>10</v>
      </c>
      <c r="DZ151" s="61">
        <v>6</v>
      </c>
      <c r="EA151" s="10" t="s">
        <v>151</v>
      </c>
      <c r="EB151" s="10" t="s">
        <v>157</v>
      </c>
      <c r="EC151" s="61">
        <v>63.49</v>
      </c>
      <c r="ED151" s="62">
        <v>37.35</v>
      </c>
      <c r="EE151" s="99">
        <v>0.12142491405164216</v>
      </c>
      <c r="EF151" s="82">
        <v>10</v>
      </c>
      <c r="EH151" s="61">
        <v>16.39</v>
      </c>
      <c r="EI151" s="62">
        <v>8.99</v>
      </c>
      <c r="EJ151" s="97">
        <v>0.13020261868188135</v>
      </c>
      <c r="EK151" s="46">
        <v>6</v>
      </c>
      <c r="EM151" s="21">
        <v>38.909999999999997</v>
      </c>
      <c r="EN151" s="21">
        <v>13.87</v>
      </c>
      <c r="EO151" s="32">
        <v>38.909999999999997</v>
      </c>
      <c r="EP151" s="38">
        <v>7</v>
      </c>
      <c r="ER151" s="61">
        <v>10</v>
      </c>
      <c r="ES151" s="61">
        <v>6</v>
      </c>
      <c r="ET151" s="10" t="s">
        <v>151</v>
      </c>
      <c r="EU151" s="10" t="s">
        <v>157</v>
      </c>
      <c r="EV151" s="61">
        <v>14.34</v>
      </c>
      <c r="EW151" s="62">
        <v>6.48</v>
      </c>
      <c r="EX151" s="111">
        <v>0.15799868334430547</v>
      </c>
      <c r="EY151" s="48">
        <v>5</v>
      </c>
      <c r="FA151" s="61">
        <v>10.24</v>
      </c>
      <c r="FB151" s="62">
        <v>3.73</v>
      </c>
      <c r="FC151" s="99">
        <v>0.19603540340867531</v>
      </c>
      <c r="FD151" s="48">
        <v>4</v>
      </c>
      <c r="FF151" s="61">
        <v>38.909999999999997</v>
      </c>
      <c r="FG151" s="62">
        <v>15.7</v>
      </c>
      <c r="FH151" s="99">
        <v>0.17701704337649038</v>
      </c>
      <c r="FI151" s="38">
        <v>8</v>
      </c>
      <c r="FK151" s="61">
        <v>10</v>
      </c>
      <c r="FL151" s="61">
        <v>6</v>
      </c>
      <c r="FM151" s="10" t="s">
        <v>151</v>
      </c>
      <c r="FN151" s="10" t="s">
        <v>157</v>
      </c>
      <c r="FO151" s="61">
        <v>77.83</v>
      </c>
      <c r="FP151" s="62">
        <v>18.72</v>
      </c>
      <c r="FQ151" s="111">
        <v>0.29697900665642601</v>
      </c>
      <c r="FR151" s="47">
        <v>9</v>
      </c>
      <c r="FT151" s="61">
        <v>167.95</v>
      </c>
      <c r="FU151" s="62">
        <v>28.98</v>
      </c>
      <c r="FV151" s="103">
        <v>0.4140150683929486</v>
      </c>
      <c r="FW151" s="48">
        <v>9.5</v>
      </c>
      <c r="FY151" s="61">
        <v>239.63</v>
      </c>
      <c r="FZ151" s="62">
        <v>36.68</v>
      </c>
      <c r="GA151" s="103">
        <v>0.4666812961743837</v>
      </c>
      <c r="GB151" s="38">
        <v>9.5</v>
      </c>
      <c r="GD151" s="61">
        <v>10</v>
      </c>
      <c r="GE151" s="61">
        <v>6</v>
      </c>
      <c r="GF151" s="10" t="s">
        <v>151</v>
      </c>
      <c r="GG151" s="10" t="s">
        <v>157</v>
      </c>
      <c r="GH151" s="61">
        <v>104.45</v>
      </c>
      <c r="GI151" s="62">
        <v>35.42</v>
      </c>
      <c r="GJ151" s="111">
        <v>0.21066491112574062</v>
      </c>
      <c r="GK151" s="47">
        <v>10</v>
      </c>
      <c r="GM151" s="61">
        <v>112.65</v>
      </c>
      <c r="GN151" s="62">
        <v>23.91</v>
      </c>
      <c r="GO151" s="99">
        <v>0.33647867749250238</v>
      </c>
      <c r="GP151" s="82">
        <v>9</v>
      </c>
      <c r="GR151" s="61">
        <v>47.11</v>
      </c>
      <c r="GS151" s="62">
        <v>12.78</v>
      </c>
      <c r="GT151" s="61">
        <v>47.11</v>
      </c>
      <c r="GU151" s="46">
        <v>7</v>
      </c>
      <c r="GW151" s="61">
        <v>10</v>
      </c>
      <c r="GX151" s="61">
        <v>6</v>
      </c>
      <c r="GY151" s="10" t="s">
        <v>151</v>
      </c>
      <c r="GZ151" s="10" t="s">
        <v>157</v>
      </c>
      <c r="HA151" s="61">
        <v>12.29</v>
      </c>
      <c r="HB151" s="62">
        <v>3.33</v>
      </c>
      <c r="HC151" s="99">
        <v>0.26333113890717574</v>
      </c>
      <c r="HD151" s="47">
        <v>4</v>
      </c>
      <c r="HF151" s="61">
        <v>24.58</v>
      </c>
      <c r="HG151" s="62">
        <v>9.76</v>
      </c>
      <c r="HH151" s="99">
        <v>0.17994294491990342</v>
      </c>
      <c r="HI151" s="46">
        <v>6</v>
      </c>
      <c r="HK151" s="61">
        <v>4.0999999999999996</v>
      </c>
      <c r="HL151" s="62">
        <v>2.38</v>
      </c>
      <c r="HM151" s="99">
        <v>0.12288786482334869</v>
      </c>
      <c r="HN151" s="48">
        <v>4</v>
      </c>
      <c r="HP151" s="61">
        <v>10</v>
      </c>
      <c r="HQ151" s="61">
        <v>6</v>
      </c>
      <c r="HR151" s="10" t="s">
        <v>151</v>
      </c>
      <c r="HS151" s="10" t="s">
        <v>157</v>
      </c>
      <c r="HT151" s="61">
        <v>2.0499999999999998</v>
      </c>
      <c r="HU151" s="62">
        <v>1.39</v>
      </c>
      <c r="HV151" s="99">
        <v>0.10533245556287031</v>
      </c>
      <c r="HW151" s="48">
        <v>4</v>
      </c>
      <c r="HY151" s="61">
        <v>2.0499999999999998</v>
      </c>
      <c r="HZ151" s="62">
        <v>1.22</v>
      </c>
      <c r="IA151" s="99">
        <v>0.11996196327993564</v>
      </c>
      <c r="IB151" s="48">
        <v>4</v>
      </c>
      <c r="ID151" s="61">
        <v>8.19</v>
      </c>
      <c r="IE151" s="62">
        <v>3.67</v>
      </c>
      <c r="IF151" s="99">
        <v>0.159461634116012</v>
      </c>
      <c r="IG151" s="48">
        <v>4</v>
      </c>
    </row>
    <row r="152" spans="1:241" x14ac:dyDescent="0.25">
      <c r="A152" s="61">
        <v>10</v>
      </c>
      <c r="B152" s="61">
        <v>7</v>
      </c>
      <c r="C152" s="10" t="s">
        <v>151</v>
      </c>
      <c r="D152" s="10" t="s">
        <v>158</v>
      </c>
      <c r="E152" s="10">
        <v>50.68</v>
      </c>
      <c r="F152" s="10">
        <v>43.75</v>
      </c>
      <c r="G152" s="11">
        <v>8.2749775024049163E-2</v>
      </c>
      <c r="H152" s="16">
        <v>9</v>
      </c>
      <c r="I152" s="10"/>
      <c r="J152" s="10">
        <v>57.92</v>
      </c>
      <c r="K152" s="10">
        <v>53.33</v>
      </c>
      <c r="L152" s="11">
        <v>7.7577914085046079E-2</v>
      </c>
      <c r="M152" s="10">
        <v>10</v>
      </c>
      <c r="N152" s="10"/>
      <c r="O152" s="10">
        <v>28.96</v>
      </c>
      <c r="P152" s="10">
        <v>14.81</v>
      </c>
      <c r="Q152" s="11">
        <v>0.13964024535308298</v>
      </c>
      <c r="R152" s="10">
        <v>7</v>
      </c>
      <c r="S152" s="61">
        <v>10</v>
      </c>
      <c r="T152" s="61">
        <v>7</v>
      </c>
      <c r="U152" s="10" t="s">
        <v>151</v>
      </c>
      <c r="V152" s="10" t="s">
        <v>158</v>
      </c>
      <c r="W152" s="10">
        <v>36.200000000000003</v>
      </c>
      <c r="X152" s="10">
        <v>23.81</v>
      </c>
      <c r="Y152" s="11">
        <v>0.10860907971906453</v>
      </c>
      <c r="Z152" s="10">
        <v>8</v>
      </c>
      <c r="AA152" s="10"/>
      <c r="AB152" s="18">
        <v>14.48</v>
      </c>
      <c r="AC152" s="19">
        <v>20</v>
      </c>
      <c r="AD152" s="11">
        <v>5.1718609390030722E-2</v>
      </c>
      <c r="AE152" s="10">
        <v>6</v>
      </c>
      <c r="AF152" s="10"/>
      <c r="AG152" s="10">
        <v>21.72</v>
      </c>
      <c r="AH152" s="11">
        <v>6.67</v>
      </c>
      <c r="AI152" s="11">
        <v>0.23273374225513824</v>
      </c>
      <c r="AJ152" s="10">
        <v>6</v>
      </c>
      <c r="AK152" s="61">
        <v>10</v>
      </c>
      <c r="AL152" s="61">
        <v>7</v>
      </c>
      <c r="AM152" s="10" t="s">
        <v>151</v>
      </c>
      <c r="AN152" s="10" t="s">
        <v>158</v>
      </c>
      <c r="AO152" s="10">
        <v>28.96</v>
      </c>
      <c r="AP152" s="10">
        <v>11.76</v>
      </c>
      <c r="AQ152" s="11">
        <v>0.17584327192610447</v>
      </c>
      <c r="AR152" s="10">
        <v>7</v>
      </c>
      <c r="AS152" s="21"/>
      <c r="AT152" s="21">
        <v>7.24</v>
      </c>
      <c r="AU152" s="21">
        <v>4.3499999999999996</v>
      </c>
      <c r="AV152" s="32">
        <v>0.11895280159707065</v>
      </c>
      <c r="AW152" s="10">
        <v>4</v>
      </c>
      <c r="AX152" s="21"/>
      <c r="AY152" s="23">
        <v>0</v>
      </c>
      <c r="AZ152" s="23">
        <v>0</v>
      </c>
      <c r="BA152" s="25">
        <v>0.15515582817009216</v>
      </c>
      <c r="BB152" s="10">
        <v>4</v>
      </c>
      <c r="BC152" s="61">
        <v>10</v>
      </c>
      <c r="BD152" s="61">
        <v>7</v>
      </c>
      <c r="BE152" s="10" t="s">
        <v>151</v>
      </c>
      <c r="BF152" s="10" t="s">
        <v>158</v>
      </c>
      <c r="BG152" s="35">
        <v>0</v>
      </c>
      <c r="BH152" s="35">
        <v>0</v>
      </c>
      <c r="BI152" s="34">
        <v>7.2406053146043009E-2</v>
      </c>
      <c r="BJ152" s="10">
        <v>4</v>
      </c>
      <c r="BL152" s="37">
        <v>0</v>
      </c>
      <c r="BM152" s="37">
        <v>0</v>
      </c>
      <c r="BN152" s="25">
        <v>0.10860907971906453</v>
      </c>
      <c r="BO152" s="10">
        <v>4</v>
      </c>
      <c r="BP152" s="54"/>
      <c r="BQ152" s="21">
        <v>7.24</v>
      </c>
      <c r="BR152" s="21">
        <v>3.45</v>
      </c>
      <c r="BS152" s="21">
        <v>0.15</v>
      </c>
      <c r="BT152" s="10">
        <v>4</v>
      </c>
      <c r="BU152" s="61">
        <v>10</v>
      </c>
      <c r="BV152" s="61">
        <v>7</v>
      </c>
      <c r="BW152" s="10" t="s">
        <v>151</v>
      </c>
      <c r="BX152" s="10" t="s">
        <v>158</v>
      </c>
      <c r="BY152" s="21">
        <v>0</v>
      </c>
      <c r="BZ152" s="37">
        <v>0</v>
      </c>
      <c r="CA152" s="32">
        <v>0.22756188131613517</v>
      </c>
      <c r="CB152" s="48">
        <v>4</v>
      </c>
      <c r="CD152" s="21">
        <v>21.54</v>
      </c>
      <c r="CE152" s="21">
        <v>8.57</v>
      </c>
      <c r="CF152" s="32">
        <v>0.17946877243359657</v>
      </c>
      <c r="CG152" s="46">
        <v>6</v>
      </c>
      <c r="CI152" s="61">
        <v>7.18</v>
      </c>
      <c r="CJ152" s="38">
        <v>4.3499999999999996</v>
      </c>
      <c r="CK152" s="32">
        <v>0.11793662188493487</v>
      </c>
      <c r="CL152" s="48">
        <v>4</v>
      </c>
      <c r="CM152" s="61">
        <v>10</v>
      </c>
      <c r="CN152" s="61">
        <v>7</v>
      </c>
      <c r="CO152" s="10" t="s">
        <v>151</v>
      </c>
      <c r="CP152" s="10" t="s">
        <v>158</v>
      </c>
      <c r="CQ152" s="61">
        <v>7.18</v>
      </c>
      <c r="CR152" s="62">
        <v>6.67</v>
      </c>
      <c r="CS152" s="65">
        <v>7.6915188185827085E-2</v>
      </c>
      <c r="CT152" s="48">
        <v>5</v>
      </c>
      <c r="CV152" s="61">
        <v>43.07</v>
      </c>
      <c r="CW152" s="62">
        <v>20</v>
      </c>
      <c r="CX152" s="32">
        <v>0.15383037637165417</v>
      </c>
      <c r="CY152" s="47">
        <v>8</v>
      </c>
      <c r="DA152" s="61">
        <v>35.89</v>
      </c>
      <c r="DB152" s="62">
        <v>16.13</v>
      </c>
      <c r="DC152" s="32">
        <v>0.15895805558404266</v>
      </c>
      <c r="DD152" s="47">
        <v>8</v>
      </c>
      <c r="DE152" s="91"/>
      <c r="DF152" s="61">
        <v>10</v>
      </c>
      <c r="DG152" s="61">
        <v>7</v>
      </c>
      <c r="DH152" s="10" t="s">
        <v>151</v>
      </c>
      <c r="DI152" s="10" t="s">
        <v>158</v>
      </c>
      <c r="DJ152" s="61">
        <v>86.15</v>
      </c>
      <c r="DK152" s="62">
        <v>24</v>
      </c>
      <c r="DL152" s="79">
        <v>0.25638396061942365</v>
      </c>
      <c r="DM152" s="82">
        <v>9</v>
      </c>
      <c r="DO152" s="61">
        <v>50.25</v>
      </c>
      <c r="DP152" s="62">
        <v>25</v>
      </c>
      <c r="DQ152" s="62">
        <v>25</v>
      </c>
      <c r="DR152" s="82">
        <v>8</v>
      </c>
      <c r="DT152" s="61">
        <v>86.15</v>
      </c>
      <c r="DU152" s="62">
        <v>20.69</v>
      </c>
      <c r="DV152" s="97">
        <v>0.29740539431853141</v>
      </c>
      <c r="DW152" s="82">
        <v>9</v>
      </c>
      <c r="DY152" s="61">
        <v>10</v>
      </c>
      <c r="DZ152" s="61">
        <v>7</v>
      </c>
      <c r="EA152" s="10" t="s">
        <v>151</v>
      </c>
      <c r="EB152" s="10" t="s">
        <v>158</v>
      </c>
      <c r="EC152" s="61">
        <v>35.89</v>
      </c>
      <c r="ED152" s="62">
        <v>38.46</v>
      </c>
      <c r="EE152" s="99">
        <v>6.6659829761050157E-2</v>
      </c>
      <c r="EF152" s="82">
        <v>9</v>
      </c>
      <c r="EH152" s="61">
        <v>35.89</v>
      </c>
      <c r="EI152" s="62">
        <v>29.41</v>
      </c>
      <c r="EJ152" s="97">
        <v>8.7170546610604041E-2</v>
      </c>
      <c r="EK152" s="47">
        <v>9</v>
      </c>
      <c r="EM152" s="21">
        <v>57.43</v>
      </c>
      <c r="EN152" s="21">
        <v>30.77</v>
      </c>
      <c r="EO152" s="32">
        <v>57.43</v>
      </c>
      <c r="EP152" s="38">
        <v>10</v>
      </c>
      <c r="ER152" s="61">
        <v>10</v>
      </c>
      <c r="ES152" s="61">
        <v>7</v>
      </c>
      <c r="ET152" s="10" t="s">
        <v>151</v>
      </c>
      <c r="EU152" s="10" t="s">
        <v>158</v>
      </c>
      <c r="EV152" s="61">
        <v>71.790000000000006</v>
      </c>
      <c r="EW152" s="62">
        <v>18.87</v>
      </c>
      <c r="EX152" s="111">
        <v>0.27176699825658912</v>
      </c>
      <c r="EY152" s="47">
        <v>9</v>
      </c>
      <c r="FA152" s="61">
        <v>21.54</v>
      </c>
      <c r="FB152" s="62">
        <v>5.26</v>
      </c>
      <c r="FC152" s="99">
        <v>0.29227771510614292</v>
      </c>
      <c r="FD152" s="46">
        <v>6</v>
      </c>
      <c r="FF152" s="61">
        <v>43.07</v>
      </c>
      <c r="FG152" s="62">
        <v>13.64</v>
      </c>
      <c r="FH152" s="99">
        <v>0.22561788534509281</v>
      </c>
      <c r="FI152" s="38">
        <v>7</v>
      </c>
      <c r="FK152" s="61">
        <v>10</v>
      </c>
      <c r="FL152" s="61">
        <v>7</v>
      </c>
      <c r="FM152" s="10" t="s">
        <v>151</v>
      </c>
      <c r="FN152" s="10" t="s">
        <v>158</v>
      </c>
      <c r="FO152" s="61">
        <v>57.43</v>
      </c>
      <c r="FP152" s="62">
        <v>15.69</v>
      </c>
      <c r="FQ152" s="111">
        <v>0.26151163983181214</v>
      </c>
      <c r="FR152" s="47">
        <v>9</v>
      </c>
      <c r="FT152" s="61">
        <v>114.86</v>
      </c>
      <c r="FU152" s="62">
        <v>31.37</v>
      </c>
      <c r="FV152" s="103">
        <v>0.26151163983181214</v>
      </c>
      <c r="FW152" s="46">
        <v>10</v>
      </c>
      <c r="FY152" s="61">
        <v>122.04</v>
      </c>
      <c r="FZ152" s="62">
        <v>35.42</v>
      </c>
      <c r="GA152" s="103">
        <v>0.24612860219464672</v>
      </c>
      <c r="GB152" s="38">
        <v>10</v>
      </c>
      <c r="GD152" s="61">
        <v>10</v>
      </c>
      <c r="GE152" s="61">
        <v>7</v>
      </c>
      <c r="GF152" s="10" t="s">
        <v>151</v>
      </c>
      <c r="GG152" s="10" t="s">
        <v>158</v>
      </c>
      <c r="GH152" s="61">
        <v>107.68</v>
      </c>
      <c r="GI152" s="62">
        <v>35.71</v>
      </c>
      <c r="GJ152" s="111">
        <v>0.21536252692031588</v>
      </c>
      <c r="GK152" s="47">
        <v>10</v>
      </c>
      <c r="GM152" s="61">
        <v>122.04</v>
      </c>
      <c r="GN152" s="62">
        <v>30.36</v>
      </c>
      <c r="GO152" s="99">
        <v>0.28715003589375449</v>
      </c>
      <c r="GP152" s="82">
        <v>10</v>
      </c>
      <c r="GR152" s="61">
        <v>86.15</v>
      </c>
      <c r="GS152" s="62">
        <v>17.649999999999999</v>
      </c>
      <c r="GT152" s="61">
        <v>86.15</v>
      </c>
      <c r="GU152" s="47">
        <v>9</v>
      </c>
      <c r="GW152" s="61">
        <v>10</v>
      </c>
      <c r="GX152" s="61">
        <v>7</v>
      </c>
      <c r="GY152" s="10" t="s">
        <v>151</v>
      </c>
      <c r="GZ152" s="10" t="s">
        <v>158</v>
      </c>
      <c r="HA152" s="61">
        <v>14.36</v>
      </c>
      <c r="HB152" s="62">
        <v>3.33</v>
      </c>
      <c r="HC152" s="99">
        <v>0.30766075274330834</v>
      </c>
      <c r="HD152" s="47">
        <v>4</v>
      </c>
      <c r="HF152" s="61">
        <v>35.89</v>
      </c>
      <c r="HG152" s="62">
        <v>9.26</v>
      </c>
      <c r="HH152" s="99">
        <v>0.27689467746897756</v>
      </c>
      <c r="HI152" s="46">
        <v>7</v>
      </c>
      <c r="HK152" s="61">
        <v>0</v>
      </c>
      <c r="HL152" s="62">
        <v>0</v>
      </c>
      <c r="HM152" s="99">
        <v>0.15383037637165417</v>
      </c>
      <c r="HN152" s="48">
        <v>4</v>
      </c>
      <c r="HP152" s="61">
        <v>10</v>
      </c>
      <c r="HQ152" s="61">
        <v>7</v>
      </c>
      <c r="HR152" s="10" t="s">
        <v>151</v>
      </c>
      <c r="HS152" s="10" t="s">
        <v>158</v>
      </c>
      <c r="HT152" s="61">
        <v>0</v>
      </c>
      <c r="HU152" s="62">
        <v>0</v>
      </c>
      <c r="HV152" s="99">
        <v>0.14357501794687724</v>
      </c>
      <c r="HW152" s="48">
        <v>4</v>
      </c>
      <c r="HY152" s="61">
        <v>7.18</v>
      </c>
      <c r="HZ152" s="62">
        <v>4.3499999999999996</v>
      </c>
      <c r="IA152" s="99">
        <v>0.11793662188493487</v>
      </c>
      <c r="IB152" s="48">
        <v>4</v>
      </c>
      <c r="ID152" s="61">
        <v>0</v>
      </c>
      <c r="IE152" s="62">
        <v>0</v>
      </c>
      <c r="IF152" s="99">
        <v>0.21023484770792741</v>
      </c>
      <c r="IG152" s="48">
        <v>4</v>
      </c>
    </row>
    <row r="153" spans="1:241" x14ac:dyDescent="0.25">
      <c r="A153" s="61">
        <v>10</v>
      </c>
      <c r="B153" s="61">
        <v>8</v>
      </c>
      <c r="C153" s="10" t="s">
        <v>151</v>
      </c>
      <c r="D153" s="10" t="s">
        <v>159</v>
      </c>
      <c r="E153" s="10">
        <v>72.11</v>
      </c>
      <c r="F153" s="10">
        <v>43.18</v>
      </c>
      <c r="G153" s="11">
        <v>0.11927351585795609</v>
      </c>
      <c r="H153" s="12">
        <v>10</v>
      </c>
      <c r="I153" s="10"/>
      <c r="J153" s="10">
        <v>60.72</v>
      </c>
      <c r="K153" s="10">
        <v>38.1</v>
      </c>
      <c r="L153" s="11">
        <v>0.11385199240986717</v>
      </c>
      <c r="M153" s="10">
        <v>10</v>
      </c>
      <c r="N153" s="10"/>
      <c r="O153" s="10">
        <v>94.88</v>
      </c>
      <c r="P153" s="10">
        <v>38.46</v>
      </c>
      <c r="Q153" s="11">
        <v>0.17619951206288967</v>
      </c>
      <c r="R153" s="10">
        <v>10</v>
      </c>
      <c r="S153" s="61">
        <v>10</v>
      </c>
      <c r="T153" s="61">
        <v>8</v>
      </c>
      <c r="U153" s="10" t="s">
        <v>151</v>
      </c>
      <c r="V153" s="10" t="s">
        <v>159</v>
      </c>
      <c r="W153" s="10">
        <v>26.57</v>
      </c>
      <c r="X153" s="10">
        <v>12.28</v>
      </c>
      <c r="Y153" s="11">
        <v>0.15451341827053405</v>
      </c>
      <c r="Z153" s="10">
        <v>7</v>
      </c>
      <c r="AA153" s="10"/>
      <c r="AB153" s="18">
        <v>53.13</v>
      </c>
      <c r="AC153" s="19">
        <v>29.79</v>
      </c>
      <c r="AD153" s="11">
        <v>0.12740580103008947</v>
      </c>
      <c r="AE153" s="10">
        <v>9</v>
      </c>
      <c r="AF153" s="10"/>
      <c r="AG153" s="10">
        <v>49.34</v>
      </c>
      <c r="AH153" s="11">
        <v>18.84</v>
      </c>
      <c r="AI153" s="11">
        <v>0.18704255895906752</v>
      </c>
      <c r="AJ153" s="10">
        <v>8</v>
      </c>
      <c r="AK153" s="61">
        <v>10</v>
      </c>
      <c r="AL153" s="61">
        <v>8</v>
      </c>
      <c r="AM153" s="10" t="s">
        <v>151</v>
      </c>
      <c r="AN153" s="10" t="s">
        <v>159</v>
      </c>
      <c r="AO153" s="10">
        <v>26.57</v>
      </c>
      <c r="AP153" s="10">
        <v>13.73</v>
      </c>
      <c r="AQ153" s="11">
        <v>0.13824884792626729</v>
      </c>
      <c r="AR153" s="10">
        <v>7</v>
      </c>
      <c r="AS153" s="21"/>
      <c r="AT153" s="21">
        <v>37.950000000000003</v>
      </c>
      <c r="AU153" s="21">
        <v>9.43</v>
      </c>
      <c r="AV153" s="32">
        <v>0.28734074274871241</v>
      </c>
      <c r="AW153" s="10">
        <v>7</v>
      </c>
      <c r="AX153" s="21"/>
      <c r="AY153" s="23">
        <v>18.98</v>
      </c>
      <c r="AZ153" s="23">
        <v>8.6199999999999992</v>
      </c>
      <c r="BA153" s="25">
        <v>0.15722417999457849</v>
      </c>
      <c r="BB153" s="10">
        <v>6</v>
      </c>
      <c r="BC153" s="61">
        <v>10</v>
      </c>
      <c r="BD153" s="61">
        <v>8</v>
      </c>
      <c r="BE153" s="10" t="s">
        <v>151</v>
      </c>
      <c r="BF153" s="10" t="s">
        <v>159</v>
      </c>
      <c r="BG153" s="35">
        <v>11.39</v>
      </c>
      <c r="BH153" s="35">
        <v>5.17</v>
      </c>
      <c r="BI153" s="34">
        <v>0.15722417999457849</v>
      </c>
      <c r="BJ153" s="10">
        <v>5</v>
      </c>
      <c r="BL153" s="37">
        <v>7.59</v>
      </c>
      <c r="BM153" s="37">
        <v>3.23</v>
      </c>
      <c r="BN153" s="25">
        <v>0.16806722689075629</v>
      </c>
      <c r="BO153" s="10">
        <v>4</v>
      </c>
      <c r="BP153" s="54"/>
      <c r="BQ153" s="21">
        <v>15.18</v>
      </c>
      <c r="BR153" s="21">
        <v>12.12</v>
      </c>
      <c r="BS153" s="21">
        <v>0.09</v>
      </c>
      <c r="BT153" s="10">
        <v>6</v>
      </c>
      <c r="BU153" s="61">
        <v>10</v>
      </c>
      <c r="BV153" s="61">
        <v>8</v>
      </c>
      <c r="BW153" s="10" t="s">
        <v>151</v>
      </c>
      <c r="BX153" s="10" t="s">
        <v>159</v>
      </c>
      <c r="BY153" s="21">
        <v>26.57</v>
      </c>
      <c r="BZ153" s="37">
        <v>12.28</v>
      </c>
      <c r="CA153" s="32">
        <v>0.15451341827053405</v>
      </c>
      <c r="CB153" s="46">
        <v>7</v>
      </c>
      <c r="CD153" s="21">
        <v>45</v>
      </c>
      <c r="CE153" s="21">
        <v>7.06</v>
      </c>
      <c r="CF153" s="32">
        <v>0.45536852707031961</v>
      </c>
      <c r="CG153" s="46">
        <v>6.5</v>
      </c>
      <c r="CI153" s="61">
        <v>11.25</v>
      </c>
      <c r="CJ153" s="38">
        <v>3.53</v>
      </c>
      <c r="CK153" s="32">
        <v>0.2276842635351598</v>
      </c>
      <c r="CL153" s="48">
        <v>4</v>
      </c>
      <c r="CM153" s="61">
        <v>10</v>
      </c>
      <c r="CN153" s="61">
        <v>8</v>
      </c>
      <c r="CO153" s="10" t="s">
        <v>151</v>
      </c>
      <c r="CP153" s="10" t="s">
        <v>159</v>
      </c>
      <c r="CQ153" s="61">
        <v>26.25</v>
      </c>
      <c r="CR153" s="62">
        <v>10.94</v>
      </c>
      <c r="CS153" s="65">
        <v>0.17143285725000268</v>
      </c>
      <c r="CT153" s="46">
        <v>7</v>
      </c>
      <c r="CV153" s="61">
        <v>45</v>
      </c>
      <c r="CW153" s="62">
        <v>17.649999999999999</v>
      </c>
      <c r="CX153" s="32">
        <v>0.18214741082812785</v>
      </c>
      <c r="CY153" s="47">
        <v>8</v>
      </c>
      <c r="DA153" s="61">
        <v>37.5</v>
      </c>
      <c r="DB153" s="62">
        <v>10.1</v>
      </c>
      <c r="DC153" s="32">
        <v>0.26518520105859794</v>
      </c>
      <c r="DD153" s="46">
        <v>7</v>
      </c>
      <c r="DE153" s="91"/>
      <c r="DF153" s="61">
        <v>10</v>
      </c>
      <c r="DG153" s="61">
        <v>8</v>
      </c>
      <c r="DH153" s="10" t="s">
        <v>151</v>
      </c>
      <c r="DI153" s="10" t="s">
        <v>159</v>
      </c>
      <c r="DJ153" s="61">
        <v>225.01</v>
      </c>
      <c r="DK153" s="62">
        <v>21.43</v>
      </c>
      <c r="DL153" s="79">
        <v>0.75001875046876176</v>
      </c>
      <c r="DM153" s="82">
        <v>8</v>
      </c>
      <c r="DO153" s="61">
        <v>161.25</v>
      </c>
      <c r="DP153" s="62">
        <v>18.3</v>
      </c>
      <c r="DQ153" s="62">
        <v>18.3</v>
      </c>
      <c r="DR153" s="82">
        <v>8</v>
      </c>
      <c r="DT153" s="61">
        <v>86.25</v>
      </c>
      <c r="DU153" s="62">
        <v>15.23</v>
      </c>
      <c r="DV153" s="97">
        <v>0.40447439757422504</v>
      </c>
      <c r="DW153" s="82">
        <v>8.5</v>
      </c>
      <c r="DY153" s="61">
        <v>10</v>
      </c>
      <c r="DZ153" s="61">
        <v>8</v>
      </c>
      <c r="EA153" s="10" t="s">
        <v>151</v>
      </c>
      <c r="EB153" s="10" t="s">
        <v>159</v>
      </c>
      <c r="EC153" s="61">
        <v>108.75</v>
      </c>
      <c r="ED153" s="62">
        <v>35.799999999999997</v>
      </c>
      <c r="EE153" s="99">
        <v>0.21696970995703463</v>
      </c>
      <c r="EF153" s="82">
        <v>10</v>
      </c>
      <c r="EH153" s="61">
        <v>30</v>
      </c>
      <c r="EI153" s="62">
        <v>14.29</v>
      </c>
      <c r="EJ153" s="97">
        <v>0.15000375009375236</v>
      </c>
      <c r="EK153" s="46">
        <v>7</v>
      </c>
      <c r="EM153" s="21">
        <v>26.25</v>
      </c>
      <c r="EN153" s="21">
        <v>10.77</v>
      </c>
      <c r="EO153" s="32">
        <v>26.25</v>
      </c>
      <c r="EP153" s="38">
        <v>7</v>
      </c>
      <c r="ER153" s="61">
        <v>10</v>
      </c>
      <c r="ES153" s="61">
        <v>8</v>
      </c>
      <c r="ET153" s="10" t="s">
        <v>151</v>
      </c>
      <c r="EU153" s="10" t="s">
        <v>159</v>
      </c>
      <c r="EV153" s="61">
        <v>67.5</v>
      </c>
      <c r="EW153" s="62">
        <v>20</v>
      </c>
      <c r="EX153" s="111">
        <v>0.24107745550781629</v>
      </c>
      <c r="EY153" s="47">
        <v>9</v>
      </c>
      <c r="FA153" s="61">
        <v>22.5</v>
      </c>
      <c r="FB153" s="62">
        <v>6.59</v>
      </c>
      <c r="FC153" s="99">
        <v>0.24375609390234756</v>
      </c>
      <c r="FD153" s="46">
        <v>6</v>
      </c>
      <c r="FF153" s="61">
        <v>90</v>
      </c>
      <c r="FG153" s="62">
        <v>22.22</v>
      </c>
      <c r="FH153" s="99">
        <v>0.28929294660937949</v>
      </c>
      <c r="FI153" s="38">
        <v>9</v>
      </c>
      <c r="FK153" s="61">
        <v>10</v>
      </c>
      <c r="FL153" s="61">
        <v>8</v>
      </c>
      <c r="FM153" s="10" t="s">
        <v>151</v>
      </c>
      <c r="FN153" s="10" t="s">
        <v>159</v>
      </c>
      <c r="FO153" s="61">
        <v>127.5</v>
      </c>
      <c r="FP153" s="62">
        <v>22.08</v>
      </c>
      <c r="FQ153" s="111">
        <v>0.41251031275781891</v>
      </c>
      <c r="FR153" s="47">
        <v>8.5</v>
      </c>
      <c r="FT153" s="61">
        <v>221.26</v>
      </c>
      <c r="FU153" s="62">
        <v>26.46</v>
      </c>
      <c r="FV153" s="103">
        <v>0.59733636198047813</v>
      </c>
      <c r="FW153" s="46">
        <v>9.5</v>
      </c>
      <c r="FY153" s="61">
        <v>270.01</v>
      </c>
      <c r="FZ153" s="62">
        <v>32.43</v>
      </c>
      <c r="GA153" s="103">
        <v>0.59465772358594671</v>
      </c>
      <c r="GB153" s="38">
        <v>9.5</v>
      </c>
      <c r="GD153" s="61">
        <v>10</v>
      </c>
      <c r="GE153" s="61">
        <v>8</v>
      </c>
      <c r="GF153" s="10" t="s">
        <v>151</v>
      </c>
      <c r="GG153" s="10" t="s">
        <v>159</v>
      </c>
      <c r="GH153" s="61">
        <v>232.51</v>
      </c>
      <c r="GI153" s="62">
        <v>31.16</v>
      </c>
      <c r="GJ153" s="111">
        <v>0.53304904051172708</v>
      </c>
      <c r="GK153" s="47">
        <v>9.5</v>
      </c>
      <c r="GM153" s="61">
        <v>165</v>
      </c>
      <c r="GN153" s="62">
        <v>24.72</v>
      </c>
      <c r="GO153" s="99">
        <v>0.4767976342265699</v>
      </c>
      <c r="GP153" s="82">
        <v>8.5</v>
      </c>
      <c r="GR153" s="61">
        <v>116.25</v>
      </c>
      <c r="GS153" s="62">
        <v>15.35</v>
      </c>
      <c r="GT153" s="61">
        <v>116.25</v>
      </c>
      <c r="GU153" s="47">
        <v>8.5</v>
      </c>
      <c r="GW153" s="61">
        <v>10</v>
      </c>
      <c r="GX153" s="61">
        <v>8</v>
      </c>
      <c r="GY153" s="10" t="s">
        <v>151</v>
      </c>
      <c r="GZ153" s="10" t="s">
        <v>159</v>
      </c>
      <c r="HA153" s="61">
        <v>60</v>
      </c>
      <c r="HB153" s="62">
        <v>9.8800000000000008</v>
      </c>
      <c r="HC153" s="99">
        <v>0.43393941991406926</v>
      </c>
      <c r="HD153" s="47">
        <v>7.5</v>
      </c>
      <c r="HF153" s="61">
        <v>11.25</v>
      </c>
      <c r="HG153" s="62">
        <v>3.95</v>
      </c>
      <c r="HH153" s="99">
        <v>0.2035765179843782</v>
      </c>
      <c r="HI153" s="48">
        <v>4</v>
      </c>
      <c r="HK153" s="61">
        <v>3.75</v>
      </c>
      <c r="HL153" s="62">
        <v>1.22</v>
      </c>
      <c r="HM153" s="99">
        <v>0.21964834835156594</v>
      </c>
      <c r="HN153" s="48">
        <v>4</v>
      </c>
      <c r="HP153" s="61">
        <v>10</v>
      </c>
      <c r="HQ153" s="61">
        <v>8</v>
      </c>
      <c r="HR153" s="10" t="s">
        <v>151</v>
      </c>
      <c r="HS153" s="10" t="s">
        <v>159</v>
      </c>
      <c r="HT153" s="61">
        <v>3.75</v>
      </c>
      <c r="HU153" s="62">
        <v>1.79</v>
      </c>
      <c r="HV153" s="99">
        <v>0.15000375009375236</v>
      </c>
      <c r="HW153" s="48">
        <v>4</v>
      </c>
      <c r="HY153" s="61">
        <v>11.25</v>
      </c>
      <c r="HZ153" s="62">
        <v>2.75</v>
      </c>
      <c r="IA153" s="99">
        <v>0.29197158500391085</v>
      </c>
      <c r="IB153" s="48">
        <v>4</v>
      </c>
      <c r="ID153" s="61">
        <v>0</v>
      </c>
      <c r="IE153" s="62">
        <v>0</v>
      </c>
      <c r="IF153" s="99">
        <v>0.26518520105859794</v>
      </c>
      <c r="IG153" s="48">
        <v>4</v>
      </c>
    </row>
    <row r="154" spans="1:241" x14ac:dyDescent="0.25">
      <c r="A154" s="61">
        <v>10</v>
      </c>
      <c r="B154" s="61">
        <v>9</v>
      </c>
      <c r="C154" s="10" t="s">
        <v>151</v>
      </c>
      <c r="D154" s="10" t="s">
        <v>160</v>
      </c>
      <c r="E154" s="10">
        <v>54.43</v>
      </c>
      <c r="F154" s="10">
        <v>41.38</v>
      </c>
      <c r="G154" s="11">
        <v>9.3950860460294425E-2</v>
      </c>
      <c r="H154" s="16">
        <v>9</v>
      </c>
      <c r="I154" s="10"/>
      <c r="J154" s="10">
        <v>49.89</v>
      </c>
      <c r="K154" s="10">
        <v>37.93</v>
      </c>
      <c r="L154" s="11">
        <v>9.3950860460294425E-2</v>
      </c>
      <c r="M154" s="10">
        <v>9</v>
      </c>
      <c r="N154" s="10"/>
      <c r="O154" s="10">
        <v>68.03</v>
      </c>
      <c r="P154" s="10">
        <v>39.47</v>
      </c>
      <c r="Q154" s="11">
        <v>0.12310802405142028</v>
      </c>
      <c r="R154" s="10">
        <v>10</v>
      </c>
      <c r="S154" s="61">
        <v>10</v>
      </c>
      <c r="T154" s="61">
        <v>9</v>
      </c>
      <c r="U154" s="10" t="s">
        <v>151</v>
      </c>
      <c r="V154" s="10" t="s">
        <v>160</v>
      </c>
      <c r="W154" s="10">
        <v>49.89</v>
      </c>
      <c r="X154" s="10">
        <v>27.5</v>
      </c>
      <c r="Y154" s="11">
        <v>0.12958739373833714</v>
      </c>
      <c r="Z154" s="10">
        <v>9</v>
      </c>
      <c r="AA154" s="10"/>
      <c r="AB154" s="18">
        <v>49.89</v>
      </c>
      <c r="AC154" s="19">
        <v>15.49</v>
      </c>
      <c r="AD154" s="11">
        <v>0.23001762388554839</v>
      </c>
      <c r="AE154" s="10">
        <v>8</v>
      </c>
      <c r="AF154" s="10"/>
      <c r="AG154" s="10">
        <v>31.75</v>
      </c>
      <c r="AH154" s="11">
        <v>20</v>
      </c>
      <c r="AI154" s="11">
        <v>0.11338896952104499</v>
      </c>
      <c r="AJ154" s="10">
        <v>8</v>
      </c>
      <c r="AK154" s="61">
        <v>10</v>
      </c>
      <c r="AL154" s="61">
        <v>9</v>
      </c>
      <c r="AM154" s="10" t="s">
        <v>151</v>
      </c>
      <c r="AN154" s="10" t="s">
        <v>160</v>
      </c>
      <c r="AO154" s="10">
        <v>13.61</v>
      </c>
      <c r="AP154" s="10">
        <v>11.54</v>
      </c>
      <c r="AQ154" s="11">
        <v>8.4231805929919135E-2</v>
      </c>
      <c r="AR154" s="10">
        <v>5</v>
      </c>
      <c r="AS154" s="21"/>
      <c r="AT154" s="21">
        <v>13.61</v>
      </c>
      <c r="AU154" s="21">
        <v>5.88</v>
      </c>
      <c r="AV154" s="32">
        <v>0.16522392701637986</v>
      </c>
      <c r="AW154" s="10">
        <v>5</v>
      </c>
      <c r="AX154" s="21"/>
      <c r="AY154" s="23">
        <v>4.54</v>
      </c>
      <c r="AZ154" s="23">
        <v>2.27</v>
      </c>
      <c r="BA154" s="25">
        <v>0.14254613311217085</v>
      </c>
      <c r="BB154" s="10">
        <v>4</v>
      </c>
      <c r="BC154" s="61">
        <v>10</v>
      </c>
      <c r="BD154" s="61">
        <v>9</v>
      </c>
      <c r="BE154" s="10" t="s">
        <v>151</v>
      </c>
      <c r="BF154" s="10" t="s">
        <v>160</v>
      </c>
      <c r="BG154" s="35">
        <v>0</v>
      </c>
      <c r="BH154" s="35">
        <v>0</v>
      </c>
      <c r="BI154" s="34">
        <v>0.15550487248600456</v>
      </c>
      <c r="BJ154" s="10">
        <v>4</v>
      </c>
      <c r="BL154" s="37">
        <v>0</v>
      </c>
      <c r="BM154" s="37">
        <v>0</v>
      </c>
      <c r="BN154" s="25">
        <v>0.10366991499066971</v>
      </c>
      <c r="BO154" s="10">
        <v>4</v>
      </c>
      <c r="BP154" s="54"/>
      <c r="BQ154" s="21">
        <v>9.07</v>
      </c>
      <c r="BR154" s="21">
        <v>11.11</v>
      </c>
      <c r="BS154" s="21">
        <v>0.06</v>
      </c>
      <c r="BT154" s="10">
        <v>5</v>
      </c>
      <c r="BU154" s="61">
        <v>10</v>
      </c>
      <c r="BV154" s="61">
        <v>9</v>
      </c>
      <c r="BW154" s="10" t="s">
        <v>151</v>
      </c>
      <c r="BX154" s="10" t="s">
        <v>160</v>
      </c>
      <c r="BY154" s="21">
        <v>4.54</v>
      </c>
      <c r="BZ154" s="37">
        <v>6.25</v>
      </c>
      <c r="CA154" s="32">
        <v>5.1834957495334857E-2</v>
      </c>
      <c r="CB154" s="48">
        <v>5</v>
      </c>
      <c r="CD154" s="21">
        <v>17.79</v>
      </c>
      <c r="CE154" s="21">
        <v>6.9</v>
      </c>
      <c r="CF154" s="32">
        <v>0.18420885472908594</v>
      </c>
      <c r="CG154" s="46">
        <v>6</v>
      </c>
      <c r="CI154" s="61">
        <v>8.89</v>
      </c>
      <c r="CJ154" s="38">
        <v>5</v>
      </c>
      <c r="CK154" s="32">
        <v>0.12704058946833513</v>
      </c>
      <c r="CL154" s="48">
        <v>5</v>
      </c>
      <c r="CM154" s="61">
        <v>10</v>
      </c>
      <c r="CN154" s="61">
        <v>9</v>
      </c>
      <c r="CO154" s="10" t="s">
        <v>151</v>
      </c>
      <c r="CP154" s="10" t="s">
        <v>160</v>
      </c>
      <c r="CQ154" s="61">
        <v>0</v>
      </c>
      <c r="CR154" s="62">
        <v>0</v>
      </c>
      <c r="CS154" s="65">
        <v>7.3048338944292704E-2</v>
      </c>
      <c r="CT154" s="48">
        <v>4</v>
      </c>
      <c r="CV154" s="61">
        <v>35.57</v>
      </c>
      <c r="CW154" s="62">
        <v>16.670000000000002</v>
      </c>
      <c r="CX154" s="32">
        <v>0.15244870736200217</v>
      </c>
      <c r="CY154" s="47">
        <v>8</v>
      </c>
      <c r="DA154" s="61">
        <v>44.46</v>
      </c>
      <c r="DB154" s="62">
        <v>18.87</v>
      </c>
      <c r="DC154" s="32">
        <v>0.16832878104554405</v>
      </c>
      <c r="DD154" s="47">
        <v>8</v>
      </c>
      <c r="DE154" s="91"/>
      <c r="DF154" s="61">
        <v>10</v>
      </c>
      <c r="DG154" s="61">
        <v>9</v>
      </c>
      <c r="DH154" s="10" t="s">
        <v>151</v>
      </c>
      <c r="DI154" s="10" t="s">
        <v>160</v>
      </c>
      <c r="DJ154" s="61">
        <v>155.62</v>
      </c>
      <c r="DK154" s="62">
        <v>42.17</v>
      </c>
      <c r="DL154" s="79">
        <v>0.26360922314679541</v>
      </c>
      <c r="DM154" s="82">
        <v>10</v>
      </c>
      <c r="DO154" s="61">
        <v>93.37</v>
      </c>
      <c r="DP154" s="62">
        <v>29.17</v>
      </c>
      <c r="DQ154" s="62">
        <v>29.17</v>
      </c>
      <c r="DR154" s="82">
        <v>10</v>
      </c>
      <c r="DT154" s="61">
        <v>88.93</v>
      </c>
      <c r="DU154" s="62">
        <v>40</v>
      </c>
      <c r="DV154" s="97">
        <v>0.1588007368354189</v>
      </c>
      <c r="DW154" s="82">
        <v>10</v>
      </c>
      <c r="DY154" s="61">
        <v>10</v>
      </c>
      <c r="DZ154" s="61">
        <v>9</v>
      </c>
      <c r="EA154" s="10" t="s">
        <v>151</v>
      </c>
      <c r="EB154" s="10" t="s">
        <v>160</v>
      </c>
      <c r="EC154" s="61">
        <v>40.020000000000003</v>
      </c>
      <c r="ED154" s="62">
        <v>20.93</v>
      </c>
      <c r="EE154" s="99">
        <v>0.13656863367846026</v>
      </c>
      <c r="EF154" s="82">
        <v>8</v>
      </c>
      <c r="EH154" s="61">
        <v>44.46</v>
      </c>
      <c r="EI154" s="62">
        <v>22.73</v>
      </c>
      <c r="EJ154" s="97">
        <v>0.13974464841516865</v>
      </c>
      <c r="EK154" s="47">
        <v>8</v>
      </c>
      <c r="EM154" s="21">
        <v>22.23</v>
      </c>
      <c r="EN154" s="21">
        <v>14.71</v>
      </c>
      <c r="EO154" s="32">
        <v>22.23</v>
      </c>
      <c r="EP154" s="38">
        <v>6</v>
      </c>
      <c r="ER154" s="61">
        <v>10</v>
      </c>
      <c r="ES154" s="61">
        <v>9</v>
      </c>
      <c r="ET154" s="10" t="s">
        <v>151</v>
      </c>
      <c r="EU154" s="10" t="s">
        <v>160</v>
      </c>
      <c r="EV154" s="61">
        <v>26.68</v>
      </c>
      <c r="EW154" s="62">
        <v>13.04</v>
      </c>
      <c r="EX154" s="111">
        <v>0.14609667788858541</v>
      </c>
      <c r="EY154" s="46">
        <v>7</v>
      </c>
      <c r="FA154" s="61">
        <v>40.020000000000003</v>
      </c>
      <c r="FB154" s="62">
        <v>11.39</v>
      </c>
      <c r="FC154" s="99">
        <v>0.25090516419996189</v>
      </c>
      <c r="FD154" s="46">
        <v>7</v>
      </c>
      <c r="FF154" s="61">
        <v>17.79</v>
      </c>
      <c r="FG154" s="62">
        <v>9.52</v>
      </c>
      <c r="FH154" s="99">
        <v>0.13339261894175192</v>
      </c>
      <c r="FI154" s="38">
        <v>6</v>
      </c>
      <c r="FK154" s="61">
        <v>10</v>
      </c>
      <c r="FL154" s="61">
        <v>9</v>
      </c>
      <c r="FM154" s="10" t="s">
        <v>151</v>
      </c>
      <c r="FN154" s="10" t="s">
        <v>160</v>
      </c>
      <c r="FO154" s="61">
        <v>62.25</v>
      </c>
      <c r="FP154" s="62">
        <v>25</v>
      </c>
      <c r="FQ154" s="111">
        <v>0.1778568252556692</v>
      </c>
      <c r="FR154" s="47">
        <v>9</v>
      </c>
      <c r="FT154" s="61">
        <v>115.61</v>
      </c>
      <c r="FU154" s="62">
        <v>32.1</v>
      </c>
      <c r="FV154" s="103">
        <v>0.25725719367337863</v>
      </c>
      <c r="FW154" s="46">
        <v>10</v>
      </c>
      <c r="FY154" s="61">
        <v>128.94999999999999</v>
      </c>
      <c r="FZ154" s="62">
        <v>32.22</v>
      </c>
      <c r="GA154" s="103">
        <v>0.28584132630375408</v>
      </c>
      <c r="GB154" s="38">
        <v>10</v>
      </c>
      <c r="GD154" s="61">
        <v>10</v>
      </c>
      <c r="GE154" s="61">
        <v>9</v>
      </c>
      <c r="GF154" s="10" t="s">
        <v>151</v>
      </c>
      <c r="GG154" s="10" t="s">
        <v>160</v>
      </c>
      <c r="GH154" s="61">
        <v>84.48</v>
      </c>
      <c r="GI154" s="62">
        <v>30.16</v>
      </c>
      <c r="GJ154" s="111">
        <v>0.20008892841262782</v>
      </c>
      <c r="GK154" s="47">
        <v>10</v>
      </c>
      <c r="GM154" s="61">
        <v>88.93</v>
      </c>
      <c r="GN154" s="62">
        <v>22.22</v>
      </c>
      <c r="GO154" s="99">
        <v>0.28584132630375408</v>
      </c>
      <c r="GP154" s="82">
        <v>9</v>
      </c>
      <c r="GR154" s="61">
        <v>53.36</v>
      </c>
      <c r="GS154" s="62">
        <v>12.63</v>
      </c>
      <c r="GT154" s="61">
        <v>53.36</v>
      </c>
      <c r="GU154" s="46">
        <v>7</v>
      </c>
      <c r="GW154" s="61">
        <v>10</v>
      </c>
      <c r="GX154" s="61">
        <v>9</v>
      </c>
      <c r="GY154" s="10" t="s">
        <v>151</v>
      </c>
      <c r="GZ154" s="10" t="s">
        <v>160</v>
      </c>
      <c r="HA154" s="61">
        <v>44.46</v>
      </c>
      <c r="HB154" s="62">
        <v>14.29</v>
      </c>
      <c r="HC154" s="99">
        <v>0.22232103156958649</v>
      </c>
      <c r="HD154" s="47">
        <v>7</v>
      </c>
      <c r="HF154" s="61">
        <v>26.68</v>
      </c>
      <c r="HG154" s="62">
        <v>12.24</v>
      </c>
      <c r="HH154" s="99">
        <v>0.15562472209871053</v>
      </c>
      <c r="HI154" s="46">
        <v>7</v>
      </c>
      <c r="HK154" s="61">
        <v>4.45</v>
      </c>
      <c r="HL154" s="62">
        <v>4.55</v>
      </c>
      <c r="HM154" s="99">
        <v>6.9872324207584324E-2</v>
      </c>
      <c r="HN154" s="48">
        <v>4</v>
      </c>
      <c r="HP154" s="61">
        <v>10</v>
      </c>
      <c r="HQ154" s="61">
        <v>9</v>
      </c>
      <c r="HR154" s="10" t="s">
        <v>151</v>
      </c>
      <c r="HS154" s="10" t="s">
        <v>160</v>
      </c>
      <c r="HT154" s="61">
        <v>0</v>
      </c>
      <c r="HU154" s="62">
        <v>0</v>
      </c>
      <c r="HV154" s="99">
        <v>0.10798450104808487</v>
      </c>
      <c r="HW154" s="48">
        <v>4</v>
      </c>
      <c r="HY154" s="61">
        <v>0</v>
      </c>
      <c r="HZ154" s="62">
        <v>0</v>
      </c>
      <c r="IA154" s="99">
        <v>0.10798450104808487</v>
      </c>
      <c r="IB154" s="48">
        <v>4</v>
      </c>
      <c r="ID154" s="61">
        <v>8.89</v>
      </c>
      <c r="IE154" s="62">
        <v>3.92</v>
      </c>
      <c r="IF154" s="99">
        <v>0.16197675157212729</v>
      </c>
      <c r="IG154" s="48">
        <v>4</v>
      </c>
    </row>
    <row r="155" spans="1:241" x14ac:dyDescent="0.25">
      <c r="A155" s="61">
        <v>10</v>
      </c>
      <c r="B155" s="61">
        <v>10</v>
      </c>
      <c r="C155" s="10" t="s">
        <v>151</v>
      </c>
      <c r="D155" s="10" t="s">
        <v>161</v>
      </c>
      <c r="E155" s="10">
        <v>51.21</v>
      </c>
      <c r="F155" s="10">
        <v>40.74</v>
      </c>
      <c r="G155" s="11">
        <v>8.9783123876325407E-2</v>
      </c>
      <c r="H155" s="16">
        <v>9</v>
      </c>
      <c r="I155" s="10"/>
      <c r="J155" s="10">
        <v>72.930000000000007</v>
      </c>
      <c r="K155" s="10">
        <v>44.34</v>
      </c>
      <c r="L155" s="11">
        <v>0.11749396457889497</v>
      </c>
      <c r="M155" s="10">
        <v>10</v>
      </c>
      <c r="N155" s="10"/>
      <c r="O155" s="10">
        <v>83.8</v>
      </c>
      <c r="P155" s="10">
        <v>33.130000000000003</v>
      </c>
      <c r="Q155" s="11">
        <v>0.18067468138075357</v>
      </c>
      <c r="R155" s="10">
        <v>10</v>
      </c>
      <c r="S155" s="61">
        <v>10</v>
      </c>
      <c r="T155" s="61">
        <v>10</v>
      </c>
      <c r="U155" s="10" t="s">
        <v>151</v>
      </c>
      <c r="V155" s="10" t="s">
        <v>161</v>
      </c>
      <c r="W155" s="10">
        <v>40.35</v>
      </c>
      <c r="X155" s="10">
        <v>27.08</v>
      </c>
      <c r="Y155" s="11">
        <v>0.10640962829786717</v>
      </c>
      <c r="Z155" s="10">
        <v>9</v>
      </c>
      <c r="AA155" s="10"/>
      <c r="AB155" s="18">
        <v>76.040000000000006</v>
      </c>
      <c r="AC155" s="19">
        <v>44.14</v>
      </c>
      <c r="AD155" s="11">
        <v>0.1230361327194089</v>
      </c>
      <c r="AE155" s="10">
        <v>10</v>
      </c>
      <c r="AF155" s="10"/>
      <c r="AG155" s="10">
        <v>49.66</v>
      </c>
      <c r="AH155" s="11">
        <v>22.54</v>
      </c>
      <c r="AI155" s="11">
        <v>0.15739757519059516</v>
      </c>
      <c r="AJ155" s="10">
        <v>8</v>
      </c>
      <c r="AK155" s="61">
        <v>10</v>
      </c>
      <c r="AL155" s="61">
        <v>10</v>
      </c>
      <c r="AM155" s="10" t="s">
        <v>151</v>
      </c>
      <c r="AN155" s="10" t="s">
        <v>161</v>
      </c>
      <c r="AO155" s="10">
        <v>18.62</v>
      </c>
      <c r="AP155" s="10">
        <v>10.91</v>
      </c>
      <c r="AQ155" s="11">
        <v>0.12192769909130612</v>
      </c>
      <c r="AR155" s="10">
        <v>6</v>
      </c>
      <c r="AS155" s="21"/>
      <c r="AT155" s="21">
        <v>31.04</v>
      </c>
      <c r="AU155" s="21">
        <v>14.29</v>
      </c>
      <c r="AV155" s="32">
        <v>0.15518070793438962</v>
      </c>
      <c r="AW155" s="10">
        <v>7</v>
      </c>
      <c r="AX155" s="21"/>
      <c r="AY155" s="23">
        <v>10.86</v>
      </c>
      <c r="AZ155" s="23">
        <v>10</v>
      </c>
      <c r="BA155" s="25">
        <v>7.7590353967194811E-2</v>
      </c>
      <c r="BB155" s="10">
        <v>5</v>
      </c>
      <c r="BC155" s="61">
        <v>10</v>
      </c>
      <c r="BD155" s="61">
        <v>10</v>
      </c>
      <c r="BE155" s="10" t="s">
        <v>151</v>
      </c>
      <c r="BF155" s="10" t="s">
        <v>161</v>
      </c>
      <c r="BG155" s="35">
        <v>18.62</v>
      </c>
      <c r="BH155" s="35">
        <v>11.88</v>
      </c>
      <c r="BI155" s="34">
        <v>0.11195179643838106</v>
      </c>
      <c r="BJ155" s="10">
        <v>6</v>
      </c>
      <c r="BL155" s="37">
        <v>20.170000000000002</v>
      </c>
      <c r="BM155" s="37">
        <v>12.26</v>
      </c>
      <c r="BN155" s="25">
        <v>0.11749396457889497</v>
      </c>
      <c r="BO155" s="10">
        <v>6</v>
      </c>
      <c r="BP155" s="54"/>
      <c r="BQ155" s="21">
        <v>15.52</v>
      </c>
      <c r="BR155" s="21">
        <v>11.9</v>
      </c>
      <c r="BS155" s="21">
        <v>0.09</v>
      </c>
      <c r="BT155" s="10">
        <v>6</v>
      </c>
      <c r="BU155" s="61">
        <v>10</v>
      </c>
      <c r="BV155" s="61">
        <v>10</v>
      </c>
      <c r="BW155" s="10" t="s">
        <v>151</v>
      </c>
      <c r="BX155" s="10" t="s">
        <v>161</v>
      </c>
      <c r="BY155" s="21">
        <v>10.86</v>
      </c>
      <c r="BZ155" s="37">
        <v>8.0500000000000007</v>
      </c>
      <c r="CA155" s="32">
        <v>9.6433725644942098E-2</v>
      </c>
      <c r="CB155" s="48">
        <v>5</v>
      </c>
      <c r="CD155" s="21">
        <v>15.27</v>
      </c>
      <c r="CE155" s="21">
        <v>9.17</v>
      </c>
      <c r="CF155" s="32">
        <v>0.11886405223911523</v>
      </c>
      <c r="CG155" s="46">
        <v>6</v>
      </c>
      <c r="CI155" s="61">
        <v>9.16</v>
      </c>
      <c r="CJ155" s="38">
        <v>5.77</v>
      </c>
      <c r="CK155" s="32">
        <v>0.11341157277860535</v>
      </c>
      <c r="CL155" s="48">
        <v>5</v>
      </c>
      <c r="CM155" s="61">
        <v>10</v>
      </c>
      <c r="CN155" s="61">
        <v>10</v>
      </c>
      <c r="CO155" s="10" t="s">
        <v>151</v>
      </c>
      <c r="CP155" s="10" t="s">
        <v>161</v>
      </c>
      <c r="CQ155" s="61">
        <v>24.43</v>
      </c>
      <c r="CR155" s="62">
        <v>12.03</v>
      </c>
      <c r="CS155" s="65">
        <v>0.14503595364956262</v>
      </c>
      <c r="CT155" s="46">
        <v>6</v>
      </c>
      <c r="CV155" s="61">
        <v>29.01</v>
      </c>
      <c r="CW155" s="62">
        <v>14.39</v>
      </c>
      <c r="CX155" s="32">
        <v>0.14394545775746062</v>
      </c>
      <c r="CY155" s="46">
        <v>7</v>
      </c>
      <c r="DA155" s="61">
        <v>56.49</v>
      </c>
      <c r="DB155" s="62">
        <v>26.62</v>
      </c>
      <c r="DC155" s="32">
        <v>0.15157892900217446</v>
      </c>
      <c r="DD155" s="47">
        <v>10</v>
      </c>
      <c r="DE155" s="91"/>
      <c r="DF155" s="61">
        <v>10</v>
      </c>
      <c r="DG155" s="61">
        <v>10</v>
      </c>
      <c r="DH155" s="10" t="s">
        <v>151</v>
      </c>
      <c r="DI155" s="10" t="s">
        <v>161</v>
      </c>
      <c r="DJ155" s="61">
        <v>204.58</v>
      </c>
      <c r="DK155" s="62">
        <v>34.81</v>
      </c>
      <c r="DL155" s="79">
        <v>0.41984091845926019</v>
      </c>
      <c r="DM155" s="82">
        <v>9.5</v>
      </c>
      <c r="DO155" s="61">
        <v>73.28</v>
      </c>
      <c r="DP155" s="62">
        <v>21.82</v>
      </c>
      <c r="DQ155" s="62">
        <v>21.82</v>
      </c>
      <c r="DR155" s="82">
        <v>9</v>
      </c>
      <c r="DT155" s="61">
        <v>71.75</v>
      </c>
      <c r="DU155" s="62">
        <v>32.869999999999997</v>
      </c>
      <c r="DV155" s="97">
        <v>0.15594091257058235</v>
      </c>
      <c r="DW155" s="82">
        <v>10</v>
      </c>
      <c r="DY155" s="61">
        <v>10</v>
      </c>
      <c r="DZ155" s="61">
        <v>10</v>
      </c>
      <c r="EA155" s="10" t="s">
        <v>151</v>
      </c>
      <c r="EB155" s="10" t="s">
        <v>161</v>
      </c>
      <c r="EC155" s="61">
        <v>80.91</v>
      </c>
      <c r="ED155" s="62">
        <v>55.21</v>
      </c>
      <c r="EE155" s="99">
        <v>0.10468760564178956</v>
      </c>
      <c r="EF155" s="82">
        <v>10</v>
      </c>
      <c r="EH155" s="61">
        <v>82.44</v>
      </c>
      <c r="EI155" s="62">
        <v>17.649999999999999</v>
      </c>
      <c r="EJ155" s="97">
        <v>0.3336917429832042</v>
      </c>
      <c r="EK155" s="47">
        <v>9</v>
      </c>
      <c r="EM155" s="21">
        <v>42.75</v>
      </c>
      <c r="EN155" s="21">
        <v>18.059999999999999</v>
      </c>
      <c r="EO155" s="32">
        <v>42.75</v>
      </c>
      <c r="EP155" s="38">
        <v>8</v>
      </c>
      <c r="ER155" s="61">
        <v>10</v>
      </c>
      <c r="ES155" s="61">
        <v>10</v>
      </c>
      <c r="ET155" s="10" t="s">
        <v>151</v>
      </c>
      <c r="EU155" s="10" t="s">
        <v>161</v>
      </c>
      <c r="EV155" s="61">
        <v>50.38</v>
      </c>
      <c r="EW155" s="62">
        <v>16.75</v>
      </c>
      <c r="EX155" s="111">
        <v>0.21482769074408897</v>
      </c>
      <c r="EY155" s="47">
        <v>8</v>
      </c>
      <c r="FA155" s="61">
        <v>39.69</v>
      </c>
      <c r="FB155" s="62">
        <v>11.02</v>
      </c>
      <c r="FC155" s="99">
        <v>0.25735703053606596</v>
      </c>
      <c r="FD155" s="46">
        <v>7</v>
      </c>
      <c r="FF155" s="61">
        <v>56.49</v>
      </c>
      <c r="FG155" s="62">
        <v>16.59</v>
      </c>
      <c r="FH155" s="99">
        <v>0.24318058393874029</v>
      </c>
      <c r="FI155" s="38">
        <v>9</v>
      </c>
      <c r="FK155" s="61">
        <v>10</v>
      </c>
      <c r="FL155" s="61">
        <v>10</v>
      </c>
      <c r="FM155" s="10" t="s">
        <v>151</v>
      </c>
      <c r="FN155" s="10" t="s">
        <v>161</v>
      </c>
      <c r="FO155" s="61">
        <v>54.96</v>
      </c>
      <c r="FP155" s="62">
        <v>18.95</v>
      </c>
      <c r="FQ155" s="111">
        <v>0.20719421949937514</v>
      </c>
      <c r="FR155" s="47">
        <v>8</v>
      </c>
      <c r="FT155" s="61">
        <v>259.54000000000002</v>
      </c>
      <c r="FU155" s="62">
        <v>28.57</v>
      </c>
      <c r="FV155" s="103">
        <v>0.64884505580067486</v>
      </c>
      <c r="FW155" s="46">
        <v>9</v>
      </c>
      <c r="FY155" s="61">
        <v>262.58999999999997</v>
      </c>
      <c r="FZ155" s="62">
        <v>42.26</v>
      </c>
      <c r="GA155" s="103">
        <v>0.44383182808550364</v>
      </c>
      <c r="GB155" s="38">
        <v>9.5</v>
      </c>
      <c r="GD155" s="61">
        <v>10</v>
      </c>
      <c r="GE155" s="61">
        <v>10</v>
      </c>
      <c r="GF155" s="10" t="s">
        <v>151</v>
      </c>
      <c r="GG155" s="10" t="s">
        <v>161</v>
      </c>
      <c r="GH155" s="61">
        <v>128.24</v>
      </c>
      <c r="GI155" s="62">
        <v>33.200000000000003</v>
      </c>
      <c r="GJ155" s="111">
        <v>0.27589546070179954</v>
      </c>
      <c r="GK155" s="47">
        <v>10</v>
      </c>
      <c r="GM155" s="61">
        <v>109.92</v>
      </c>
      <c r="GN155" s="62">
        <v>20.51</v>
      </c>
      <c r="GO155" s="99">
        <v>0.38276405812779307</v>
      </c>
      <c r="GP155" s="82">
        <v>9</v>
      </c>
      <c r="GR155" s="61">
        <v>97.71</v>
      </c>
      <c r="GS155" s="62">
        <v>13.7</v>
      </c>
      <c r="GT155" s="61">
        <v>97.71</v>
      </c>
      <c r="GU155" s="46">
        <v>7.5</v>
      </c>
      <c r="GW155" s="61">
        <v>10</v>
      </c>
      <c r="GX155" s="61">
        <v>10</v>
      </c>
      <c r="GY155" s="10" t="s">
        <v>151</v>
      </c>
      <c r="GZ155" s="10" t="s">
        <v>161</v>
      </c>
      <c r="HA155" s="61">
        <v>36.64</v>
      </c>
      <c r="HB155" s="62">
        <v>8.6</v>
      </c>
      <c r="HC155" s="99">
        <v>0.30424835389645083</v>
      </c>
      <c r="HD155" s="47">
        <v>7</v>
      </c>
      <c r="HF155" s="61">
        <v>18.32</v>
      </c>
      <c r="HG155" s="62">
        <v>7.02</v>
      </c>
      <c r="HH155" s="99">
        <v>0.18647479754943763</v>
      </c>
      <c r="HI155" s="46">
        <v>6</v>
      </c>
      <c r="HK155" s="61">
        <v>12.21</v>
      </c>
      <c r="HL155" s="62">
        <v>5.8</v>
      </c>
      <c r="HM155" s="99">
        <v>0.15048843311007246</v>
      </c>
      <c r="HN155" s="48">
        <v>5</v>
      </c>
      <c r="HP155" s="61">
        <v>10</v>
      </c>
      <c r="HQ155" s="61">
        <v>10</v>
      </c>
      <c r="HR155" s="10" t="s">
        <v>151</v>
      </c>
      <c r="HS155" s="10" t="s">
        <v>161</v>
      </c>
      <c r="HT155" s="61">
        <v>3.05</v>
      </c>
      <c r="HU155" s="62">
        <v>1.82</v>
      </c>
      <c r="HV155" s="99">
        <v>0.1199545481312172</v>
      </c>
      <c r="HW155" s="48">
        <v>4</v>
      </c>
      <c r="HY155" s="61">
        <v>1.53</v>
      </c>
      <c r="HZ155" s="62">
        <v>0.83</v>
      </c>
      <c r="IA155" s="99">
        <v>0.1319500029443389</v>
      </c>
      <c r="IB155" s="48">
        <v>4</v>
      </c>
      <c r="ID155" s="61">
        <v>12.21</v>
      </c>
      <c r="IE155" s="62">
        <v>3.85</v>
      </c>
      <c r="IF155" s="99">
        <v>0.2268231455572107</v>
      </c>
      <c r="IG155" s="48">
        <v>4</v>
      </c>
    </row>
    <row r="156" spans="1:241" x14ac:dyDescent="0.25">
      <c r="A156" s="61">
        <v>10</v>
      </c>
      <c r="B156" s="61">
        <v>11</v>
      </c>
      <c r="C156" s="10" t="s">
        <v>151</v>
      </c>
      <c r="D156" s="10" t="s">
        <v>162</v>
      </c>
      <c r="E156" s="10">
        <v>0</v>
      </c>
      <c r="F156" s="10">
        <v>0</v>
      </c>
      <c r="G156" s="11">
        <v>2.330269029559463E-2</v>
      </c>
      <c r="H156" s="17">
        <v>4</v>
      </c>
      <c r="I156" s="10"/>
      <c r="J156" s="10">
        <v>16.309999999999999</v>
      </c>
      <c r="K156" s="10">
        <v>50</v>
      </c>
      <c r="L156" s="11">
        <v>2.330269029559463E-2</v>
      </c>
      <c r="M156" s="10">
        <v>8</v>
      </c>
      <c r="N156" s="10"/>
      <c r="O156" s="10">
        <v>8.16</v>
      </c>
      <c r="P156" s="10">
        <v>10</v>
      </c>
      <c r="Q156" s="11">
        <v>5.8256725738986569E-2</v>
      </c>
      <c r="R156" s="10">
        <v>5</v>
      </c>
      <c r="S156" s="61">
        <v>10</v>
      </c>
      <c r="T156" s="61">
        <v>11</v>
      </c>
      <c r="U156" s="10" t="s">
        <v>151</v>
      </c>
      <c r="V156" s="10" t="s">
        <v>162</v>
      </c>
      <c r="W156" s="10">
        <v>0</v>
      </c>
      <c r="X156" s="10">
        <v>0</v>
      </c>
      <c r="Y156" s="11">
        <v>2.9128362869493284E-2</v>
      </c>
      <c r="Z156" s="10">
        <v>4</v>
      </c>
      <c r="AA156" s="10"/>
      <c r="AB156" s="18">
        <v>8.16</v>
      </c>
      <c r="AC156" s="19">
        <v>25</v>
      </c>
      <c r="AD156" s="11">
        <v>2.330269029559463E-2</v>
      </c>
      <c r="AE156" s="10">
        <v>6</v>
      </c>
      <c r="AF156" s="10"/>
      <c r="AG156" s="10">
        <v>16.309999999999999</v>
      </c>
      <c r="AH156" s="11">
        <v>20</v>
      </c>
      <c r="AI156" s="11">
        <v>5.8256725738986569E-2</v>
      </c>
      <c r="AJ156" s="10">
        <v>7</v>
      </c>
      <c r="AK156" s="61">
        <v>10</v>
      </c>
      <c r="AL156" s="61">
        <v>11</v>
      </c>
      <c r="AM156" s="10" t="s">
        <v>151</v>
      </c>
      <c r="AN156" s="10" t="s">
        <v>162</v>
      </c>
      <c r="AO156" s="10">
        <v>0</v>
      </c>
      <c r="AP156" s="10">
        <v>0</v>
      </c>
      <c r="AQ156" s="11">
        <v>6.9908070886783885E-2</v>
      </c>
      <c r="AR156" s="10">
        <v>4</v>
      </c>
      <c r="AS156" s="21"/>
      <c r="AT156" s="21">
        <v>0</v>
      </c>
      <c r="AU156" s="21">
        <v>0</v>
      </c>
      <c r="AV156" s="32">
        <v>0.11651345147797314</v>
      </c>
      <c r="AW156" s="10">
        <v>4</v>
      </c>
      <c r="AX156" s="21"/>
      <c r="AY156" s="23">
        <v>0</v>
      </c>
      <c r="AZ156" s="23">
        <v>0</v>
      </c>
      <c r="BA156" s="25">
        <v>0.19807286751255432</v>
      </c>
      <c r="BB156" s="10">
        <v>4</v>
      </c>
      <c r="BC156" s="61">
        <v>10</v>
      </c>
      <c r="BD156" s="61">
        <v>11</v>
      </c>
      <c r="BE156" s="10" t="s">
        <v>151</v>
      </c>
      <c r="BF156" s="10" t="s">
        <v>162</v>
      </c>
      <c r="BG156" s="35">
        <v>0</v>
      </c>
      <c r="BH156" s="35">
        <v>0</v>
      </c>
      <c r="BI156" s="34">
        <v>0.11068777890407447</v>
      </c>
      <c r="BJ156" s="10">
        <v>4</v>
      </c>
      <c r="BL156" s="37">
        <v>0</v>
      </c>
      <c r="BM156" s="37">
        <v>0</v>
      </c>
      <c r="BN156" s="25">
        <v>2.9128362869493284E-2</v>
      </c>
      <c r="BO156" s="10">
        <v>4</v>
      </c>
      <c r="BP156" s="54"/>
      <c r="BQ156" s="21">
        <v>0</v>
      </c>
      <c r="BR156" s="21">
        <v>0</v>
      </c>
      <c r="BS156" s="21">
        <v>0.09</v>
      </c>
      <c r="BT156" s="10">
        <v>4</v>
      </c>
      <c r="BU156" s="61">
        <v>10</v>
      </c>
      <c r="BV156" s="61">
        <v>11</v>
      </c>
      <c r="BW156" s="10" t="s">
        <v>151</v>
      </c>
      <c r="BX156" s="10" t="s">
        <v>162</v>
      </c>
      <c r="BY156" s="21">
        <v>0</v>
      </c>
      <c r="BZ156" s="37">
        <v>0</v>
      </c>
      <c r="CA156" s="32">
        <v>1.1651345147797315E-2</v>
      </c>
      <c r="CB156" s="48">
        <v>4</v>
      </c>
      <c r="CD156" s="21">
        <v>0</v>
      </c>
      <c r="CE156" s="21">
        <v>0</v>
      </c>
      <c r="CF156" s="32">
        <v>4.5805897509304326E-2</v>
      </c>
      <c r="CG156" s="48">
        <v>4</v>
      </c>
      <c r="CI156" s="61">
        <v>0</v>
      </c>
      <c r="CJ156" s="38">
        <v>0</v>
      </c>
      <c r="CK156" s="32">
        <v>3.4354423131978243E-2</v>
      </c>
      <c r="CL156" s="48">
        <v>4</v>
      </c>
      <c r="CM156" s="61">
        <v>10</v>
      </c>
      <c r="CN156" s="61">
        <v>11</v>
      </c>
      <c r="CO156" s="10" t="s">
        <v>151</v>
      </c>
      <c r="CP156" s="10" t="s">
        <v>162</v>
      </c>
      <c r="CQ156" s="61">
        <v>0</v>
      </c>
      <c r="CR156" s="62">
        <v>0</v>
      </c>
      <c r="CS156" s="65">
        <v>4.5805897509304326E-2</v>
      </c>
      <c r="CT156" s="48">
        <v>4</v>
      </c>
      <c r="CV156" s="61">
        <v>0</v>
      </c>
      <c r="CW156" s="62">
        <v>0</v>
      </c>
      <c r="CX156" s="32">
        <v>6.8708846263956486E-2</v>
      </c>
      <c r="CY156" s="48">
        <v>4</v>
      </c>
      <c r="DA156" s="61">
        <v>16.03</v>
      </c>
      <c r="DB156" s="62">
        <v>20</v>
      </c>
      <c r="DC156" s="32">
        <v>5.7257371886630402E-2</v>
      </c>
      <c r="DD156" s="46">
        <v>7</v>
      </c>
      <c r="DE156" s="91"/>
      <c r="DF156" s="61">
        <v>10</v>
      </c>
      <c r="DG156" s="61">
        <v>11</v>
      </c>
      <c r="DH156" s="10" t="s">
        <v>151</v>
      </c>
      <c r="DI156" s="10" t="s">
        <v>162</v>
      </c>
      <c r="DJ156" s="61">
        <v>32.06</v>
      </c>
      <c r="DK156" s="62">
        <v>18.18</v>
      </c>
      <c r="DL156" s="79">
        <v>0.12596621815058687</v>
      </c>
      <c r="DM156" s="82">
        <v>8</v>
      </c>
      <c r="DO156" s="61">
        <v>24.05</v>
      </c>
      <c r="DP156" s="62">
        <v>17.649999999999999</v>
      </c>
      <c r="DQ156" s="62">
        <v>17.649999999999999</v>
      </c>
      <c r="DR156" s="81">
        <v>7</v>
      </c>
      <c r="DT156" s="61">
        <v>32.06</v>
      </c>
      <c r="DU156" s="62">
        <v>57.14</v>
      </c>
      <c r="DV156" s="97">
        <v>4.0080160320641281E-2</v>
      </c>
      <c r="DW156" s="82">
        <v>9</v>
      </c>
      <c r="DY156" s="61">
        <v>10</v>
      </c>
      <c r="DZ156" s="61">
        <v>11</v>
      </c>
      <c r="EA156" s="10" t="s">
        <v>151</v>
      </c>
      <c r="EB156" s="10" t="s">
        <v>162</v>
      </c>
      <c r="EC156" s="61">
        <v>64.13</v>
      </c>
      <c r="ED156" s="62">
        <v>33.33</v>
      </c>
      <c r="EE156" s="99">
        <v>0.13741769252791297</v>
      </c>
      <c r="EF156" s="82">
        <v>10</v>
      </c>
      <c r="EH156" s="61">
        <v>24.05</v>
      </c>
      <c r="EI156" s="62">
        <v>25</v>
      </c>
      <c r="EJ156" s="97">
        <v>6.8708846263956486E-2</v>
      </c>
      <c r="EK156" s="46">
        <v>7</v>
      </c>
      <c r="EM156" s="21">
        <v>24.05</v>
      </c>
      <c r="EN156" s="21">
        <v>20</v>
      </c>
      <c r="EO156" s="32">
        <v>24.05</v>
      </c>
      <c r="EP156" s="38">
        <v>7</v>
      </c>
      <c r="ER156" s="61">
        <v>10</v>
      </c>
      <c r="ES156" s="61">
        <v>11</v>
      </c>
      <c r="ET156" s="10" t="s">
        <v>151</v>
      </c>
      <c r="EU156" s="10" t="s">
        <v>162</v>
      </c>
      <c r="EV156" s="61">
        <v>8.02</v>
      </c>
      <c r="EW156" s="62">
        <v>9.09</v>
      </c>
      <c r="EX156" s="111">
        <v>6.2983109075293434E-2</v>
      </c>
      <c r="EY156" s="48">
        <v>5</v>
      </c>
      <c r="FA156" s="61">
        <v>64.13</v>
      </c>
      <c r="FB156" s="62">
        <v>22.86</v>
      </c>
      <c r="FC156" s="99">
        <v>0.20040080160320642</v>
      </c>
      <c r="FD156" s="47">
        <v>9</v>
      </c>
      <c r="FF156" s="61">
        <v>32.06</v>
      </c>
      <c r="FG156" s="62">
        <v>13.33</v>
      </c>
      <c r="FH156" s="99">
        <v>0.1717721156598912</v>
      </c>
      <c r="FI156" s="38">
        <v>7</v>
      </c>
      <c r="FK156" s="61">
        <v>10</v>
      </c>
      <c r="FL156" s="61">
        <v>11</v>
      </c>
      <c r="FM156" s="10" t="s">
        <v>151</v>
      </c>
      <c r="FN156" s="10" t="s">
        <v>162</v>
      </c>
      <c r="FO156" s="61">
        <v>72.14</v>
      </c>
      <c r="FP156" s="62">
        <v>33.33</v>
      </c>
      <c r="FQ156" s="111">
        <v>0.15459490409390209</v>
      </c>
      <c r="FR156" s="47">
        <v>10</v>
      </c>
      <c r="FT156" s="61">
        <v>104.21</v>
      </c>
      <c r="FU156" s="62">
        <v>22.03</v>
      </c>
      <c r="FV156" s="103">
        <v>0.33781849413111936</v>
      </c>
      <c r="FW156" s="47">
        <v>9</v>
      </c>
      <c r="FY156" s="61">
        <v>104.21</v>
      </c>
      <c r="FZ156" s="62">
        <v>32.5</v>
      </c>
      <c r="GA156" s="103">
        <v>0.22902948754652161</v>
      </c>
      <c r="GB156" s="38">
        <v>10</v>
      </c>
      <c r="GD156" s="61">
        <v>10</v>
      </c>
      <c r="GE156" s="61">
        <v>11</v>
      </c>
      <c r="GF156" s="10" t="s">
        <v>151</v>
      </c>
      <c r="GG156" s="10" t="s">
        <v>162</v>
      </c>
      <c r="GH156" s="61">
        <v>56.11</v>
      </c>
      <c r="GI156" s="62">
        <v>26.92</v>
      </c>
      <c r="GJ156" s="111">
        <v>0.14886916690523905</v>
      </c>
      <c r="GK156" s="47">
        <v>10</v>
      </c>
      <c r="GM156" s="61">
        <v>64.13</v>
      </c>
      <c r="GN156" s="62">
        <v>22.86</v>
      </c>
      <c r="GO156" s="99">
        <v>0.20040080160320642</v>
      </c>
      <c r="GP156" s="82">
        <v>9</v>
      </c>
      <c r="GR156" s="61">
        <v>8.02</v>
      </c>
      <c r="GS156" s="62">
        <v>10</v>
      </c>
      <c r="GT156" s="61">
        <v>8.02</v>
      </c>
      <c r="GU156" s="48">
        <v>5</v>
      </c>
      <c r="GW156" s="61">
        <v>10</v>
      </c>
      <c r="GX156" s="61">
        <v>11</v>
      </c>
      <c r="GY156" s="10" t="s">
        <v>151</v>
      </c>
      <c r="GZ156" s="10" t="s">
        <v>162</v>
      </c>
      <c r="HA156" s="61">
        <v>16.03</v>
      </c>
      <c r="HB156" s="62">
        <v>8</v>
      </c>
      <c r="HC156" s="99">
        <v>0.14314342971657601</v>
      </c>
      <c r="HD156" s="47">
        <v>6</v>
      </c>
      <c r="HF156" s="61">
        <v>16.03</v>
      </c>
      <c r="HG156" s="62">
        <v>14.29</v>
      </c>
      <c r="HH156" s="99">
        <v>8.0160320641282562E-2</v>
      </c>
      <c r="HI156" s="46">
        <v>6</v>
      </c>
      <c r="HK156" s="61">
        <v>0</v>
      </c>
      <c r="HL156" s="62">
        <v>0</v>
      </c>
      <c r="HM156" s="99">
        <v>8.58860578299456E-2</v>
      </c>
      <c r="HN156" s="48">
        <v>4</v>
      </c>
      <c r="HP156" s="61">
        <v>10</v>
      </c>
      <c r="HQ156" s="61">
        <v>11</v>
      </c>
      <c r="HR156" s="10" t="s">
        <v>151</v>
      </c>
      <c r="HS156" s="10" t="s">
        <v>162</v>
      </c>
      <c r="HT156" s="61">
        <v>0</v>
      </c>
      <c r="HU156" s="62">
        <v>0</v>
      </c>
      <c r="HV156" s="99">
        <v>4.5805897509304326E-2</v>
      </c>
      <c r="HW156" s="48">
        <v>4</v>
      </c>
      <c r="HY156" s="61">
        <v>0</v>
      </c>
      <c r="HZ156" s="62">
        <v>0</v>
      </c>
      <c r="IA156" s="99">
        <v>4.0080160320641281E-2</v>
      </c>
      <c r="IB156" s="48">
        <v>4</v>
      </c>
      <c r="ID156" s="61">
        <v>0</v>
      </c>
      <c r="IE156" s="62">
        <v>0</v>
      </c>
      <c r="IF156" s="99">
        <v>2.8628685943315201E-2</v>
      </c>
      <c r="IG156" s="48">
        <v>4</v>
      </c>
    </row>
    <row r="157" spans="1:241" x14ac:dyDescent="0.25">
      <c r="A157" s="61">
        <v>10</v>
      </c>
      <c r="B157" s="61">
        <v>12</v>
      </c>
      <c r="C157" s="10" t="s">
        <v>151</v>
      </c>
      <c r="D157" s="10" t="s">
        <v>163</v>
      </c>
      <c r="E157" s="10">
        <v>113.28</v>
      </c>
      <c r="F157" s="10">
        <v>45</v>
      </c>
      <c r="G157" s="11">
        <v>0.17980760586172795</v>
      </c>
      <c r="H157" s="12">
        <v>10</v>
      </c>
      <c r="I157" s="10"/>
      <c r="J157" s="10">
        <v>113.28</v>
      </c>
      <c r="K157" s="10">
        <v>42.86</v>
      </c>
      <c r="L157" s="11">
        <v>0.18879798615481436</v>
      </c>
      <c r="M157" s="10">
        <v>10</v>
      </c>
      <c r="N157" s="10"/>
      <c r="O157" s="10">
        <v>62.93</v>
      </c>
      <c r="P157" s="10">
        <v>17.239999999999998</v>
      </c>
      <c r="Q157" s="11">
        <v>0.26072102849950557</v>
      </c>
      <c r="R157" s="10">
        <v>9</v>
      </c>
      <c r="S157" s="61">
        <v>10</v>
      </c>
      <c r="T157" s="61">
        <v>12</v>
      </c>
      <c r="U157" s="10" t="s">
        <v>151</v>
      </c>
      <c r="V157" s="10" t="s">
        <v>163</v>
      </c>
      <c r="W157" s="10">
        <v>50.35</v>
      </c>
      <c r="X157" s="10">
        <v>30.77</v>
      </c>
      <c r="Y157" s="11">
        <v>0.11687494381012316</v>
      </c>
      <c r="Z157" s="10">
        <v>9</v>
      </c>
      <c r="AA157" s="10"/>
      <c r="AB157" s="18">
        <v>62.93</v>
      </c>
      <c r="AC157" s="19">
        <v>38.46</v>
      </c>
      <c r="AD157" s="11">
        <v>0.11687494381012316</v>
      </c>
      <c r="AE157" s="10">
        <v>10</v>
      </c>
      <c r="AF157" s="10"/>
      <c r="AG157" s="10">
        <v>25.17</v>
      </c>
      <c r="AH157" s="11">
        <v>8</v>
      </c>
      <c r="AI157" s="11">
        <v>0.22475950732715996</v>
      </c>
      <c r="AJ157" s="10">
        <v>7</v>
      </c>
      <c r="AK157" s="61">
        <v>10</v>
      </c>
      <c r="AL157" s="61">
        <v>12</v>
      </c>
      <c r="AM157" s="10" t="s">
        <v>151</v>
      </c>
      <c r="AN157" s="10" t="s">
        <v>163</v>
      </c>
      <c r="AO157" s="10">
        <v>25.17</v>
      </c>
      <c r="AP157" s="10">
        <v>3.64</v>
      </c>
      <c r="AQ157" s="11">
        <v>0.49447091611975191</v>
      </c>
      <c r="AR157" s="10">
        <v>5.5</v>
      </c>
      <c r="AS157" s="21"/>
      <c r="AT157" s="21">
        <v>25.17</v>
      </c>
      <c r="AU157" s="21">
        <v>9.52</v>
      </c>
      <c r="AV157" s="32">
        <v>0.18879798615481436</v>
      </c>
      <c r="AW157" s="10">
        <v>7</v>
      </c>
      <c r="AX157" s="21"/>
      <c r="AY157" s="23">
        <v>25.17</v>
      </c>
      <c r="AZ157" s="23">
        <v>12.5</v>
      </c>
      <c r="BA157" s="25">
        <v>0.14384608468938237</v>
      </c>
      <c r="BB157" s="10">
        <v>7</v>
      </c>
      <c r="BC157" s="61">
        <v>10</v>
      </c>
      <c r="BD157" s="61">
        <v>12</v>
      </c>
      <c r="BE157" s="10" t="s">
        <v>151</v>
      </c>
      <c r="BF157" s="10" t="s">
        <v>163</v>
      </c>
      <c r="BG157" s="35">
        <v>12.59</v>
      </c>
      <c r="BH157" s="35">
        <v>4.76</v>
      </c>
      <c r="BI157" s="34">
        <v>0.18879798615481436</v>
      </c>
      <c r="BJ157" s="10">
        <v>4</v>
      </c>
      <c r="BL157" s="37">
        <v>0</v>
      </c>
      <c r="BM157" s="37">
        <v>0</v>
      </c>
      <c r="BN157" s="25">
        <v>0.13485570439629596</v>
      </c>
      <c r="BO157" s="10">
        <v>4</v>
      </c>
      <c r="BP157" s="54"/>
      <c r="BQ157" s="21">
        <v>0</v>
      </c>
      <c r="BR157" s="21">
        <v>0</v>
      </c>
      <c r="BS157" s="21">
        <v>0.01</v>
      </c>
      <c r="BT157" s="10">
        <v>4</v>
      </c>
      <c r="BU157" s="61">
        <v>10</v>
      </c>
      <c r="BV157" s="61">
        <v>12</v>
      </c>
      <c r="BW157" s="10" t="s">
        <v>151</v>
      </c>
      <c r="BX157" s="10" t="s">
        <v>163</v>
      </c>
      <c r="BY157" s="21">
        <v>75.52</v>
      </c>
      <c r="BZ157" s="37">
        <v>21.43</v>
      </c>
      <c r="CA157" s="32">
        <v>0.25173064820641911</v>
      </c>
      <c r="CB157" s="47">
        <v>9</v>
      </c>
      <c r="CD157" s="21">
        <v>24.75</v>
      </c>
      <c r="CE157" s="21">
        <v>4.88</v>
      </c>
      <c r="CF157" s="32">
        <v>0.36235726658889239</v>
      </c>
      <c r="CG157" s="48">
        <v>5</v>
      </c>
      <c r="CI157" s="61">
        <v>12.37</v>
      </c>
      <c r="CJ157" s="38">
        <v>5.26</v>
      </c>
      <c r="CK157" s="32">
        <v>0.1679216601265599</v>
      </c>
      <c r="CL157" s="48">
        <v>5</v>
      </c>
      <c r="CM157" s="61">
        <v>10</v>
      </c>
      <c r="CN157" s="61">
        <v>12</v>
      </c>
      <c r="CO157" s="10" t="s">
        <v>151</v>
      </c>
      <c r="CP157" s="10" t="s">
        <v>163</v>
      </c>
      <c r="CQ157" s="61">
        <v>24.75</v>
      </c>
      <c r="CR157" s="62">
        <v>12.5</v>
      </c>
      <c r="CS157" s="65">
        <v>0.14140771379078726</v>
      </c>
      <c r="CT157" s="46">
        <v>6</v>
      </c>
      <c r="CV157" s="61">
        <v>0</v>
      </c>
      <c r="CW157" s="62">
        <v>0</v>
      </c>
      <c r="CX157" s="32">
        <v>0.21211157068618092</v>
      </c>
      <c r="CY157" s="48">
        <v>4</v>
      </c>
      <c r="DA157" s="61">
        <v>98.99</v>
      </c>
      <c r="DB157" s="62">
        <v>29.63</v>
      </c>
      <c r="DC157" s="32">
        <v>0.23862551702195356</v>
      </c>
      <c r="DD157" s="47">
        <v>10</v>
      </c>
      <c r="DE157" s="91"/>
      <c r="DF157" s="61">
        <v>10</v>
      </c>
      <c r="DG157" s="61">
        <v>12</v>
      </c>
      <c r="DH157" s="10" t="s">
        <v>151</v>
      </c>
      <c r="DI157" s="10" t="s">
        <v>163</v>
      </c>
      <c r="DJ157" s="61">
        <v>259.83999999999997</v>
      </c>
      <c r="DK157" s="62">
        <v>30.43</v>
      </c>
      <c r="DL157" s="79">
        <v>0.60982076572277022</v>
      </c>
      <c r="DM157" s="82">
        <v>9</v>
      </c>
      <c r="DO157" s="61">
        <v>123.73</v>
      </c>
      <c r="DP157" s="62">
        <v>47.62</v>
      </c>
      <c r="DQ157" s="62">
        <v>47.62</v>
      </c>
      <c r="DR157" s="82">
        <v>10</v>
      </c>
      <c r="DT157" s="61">
        <v>123.73</v>
      </c>
      <c r="DU157" s="62">
        <v>31.25</v>
      </c>
      <c r="DV157" s="97">
        <v>0.28281542758157452</v>
      </c>
      <c r="DW157" s="82">
        <v>10</v>
      </c>
      <c r="DY157" s="61">
        <v>10</v>
      </c>
      <c r="DZ157" s="61">
        <v>12</v>
      </c>
      <c r="EA157" s="10" t="s">
        <v>151</v>
      </c>
      <c r="EB157" s="10" t="s">
        <v>163</v>
      </c>
      <c r="EC157" s="61">
        <v>111.36</v>
      </c>
      <c r="ED157" s="62">
        <v>47.37</v>
      </c>
      <c r="EE157" s="99">
        <v>0.1679216601265599</v>
      </c>
      <c r="EF157" s="82">
        <v>10</v>
      </c>
      <c r="EH157" s="61">
        <v>37.119999999999997</v>
      </c>
      <c r="EI157" s="62">
        <v>10.71</v>
      </c>
      <c r="EJ157" s="97">
        <v>0.24746349913387775</v>
      </c>
      <c r="EK157" s="46">
        <v>7</v>
      </c>
      <c r="EM157" s="21">
        <v>0</v>
      </c>
      <c r="EN157" s="21">
        <v>0</v>
      </c>
      <c r="EO157" s="32">
        <v>0</v>
      </c>
      <c r="EP157" s="38">
        <v>4</v>
      </c>
      <c r="ER157" s="61">
        <v>10</v>
      </c>
      <c r="ES157" s="61">
        <v>12</v>
      </c>
      <c r="ET157" s="10" t="s">
        <v>151</v>
      </c>
      <c r="EU157" s="10" t="s">
        <v>163</v>
      </c>
      <c r="EV157" s="61">
        <v>24.75</v>
      </c>
      <c r="EW157" s="62">
        <v>6.67</v>
      </c>
      <c r="EX157" s="111">
        <v>0.26513946335772615</v>
      </c>
      <c r="EY157" s="46">
        <v>6</v>
      </c>
      <c r="FA157" s="61">
        <v>24.75</v>
      </c>
      <c r="FB157" s="62">
        <v>4.6500000000000004</v>
      </c>
      <c r="FC157" s="99">
        <v>0.38003323081274087</v>
      </c>
      <c r="FD157" s="48">
        <v>5</v>
      </c>
      <c r="FF157" s="61">
        <v>49.49</v>
      </c>
      <c r="FG157" s="62">
        <v>23.53</v>
      </c>
      <c r="FH157" s="99">
        <v>0.1502456959027115</v>
      </c>
      <c r="FI157" s="38">
        <v>8</v>
      </c>
      <c r="FK157" s="61">
        <v>10</v>
      </c>
      <c r="FL157" s="61">
        <v>12</v>
      </c>
      <c r="FM157" s="10" t="s">
        <v>151</v>
      </c>
      <c r="FN157" s="10" t="s">
        <v>163</v>
      </c>
      <c r="FO157" s="61">
        <v>111.36</v>
      </c>
      <c r="FP157" s="62">
        <v>25.71</v>
      </c>
      <c r="FQ157" s="111">
        <v>0.30932937391734716</v>
      </c>
      <c r="FR157" s="47">
        <v>10</v>
      </c>
      <c r="FT157" s="61">
        <v>160.85</v>
      </c>
      <c r="FU157" s="62">
        <v>20.97</v>
      </c>
      <c r="FV157" s="103">
        <v>0.54795489093930072</v>
      </c>
      <c r="FW157" s="48">
        <v>8.5</v>
      </c>
      <c r="FY157" s="61">
        <v>210.34</v>
      </c>
      <c r="FZ157" s="62">
        <v>44.74</v>
      </c>
      <c r="GA157" s="103">
        <v>0.3358433202531198</v>
      </c>
      <c r="GB157" s="38">
        <v>10</v>
      </c>
      <c r="GD157" s="61">
        <v>10</v>
      </c>
      <c r="GE157" s="61">
        <v>12</v>
      </c>
      <c r="GF157" s="10" t="s">
        <v>151</v>
      </c>
      <c r="GG157" s="10" t="s">
        <v>163</v>
      </c>
      <c r="GH157" s="61">
        <v>296.95999999999998</v>
      </c>
      <c r="GI157" s="62">
        <v>35.82</v>
      </c>
      <c r="GJ157" s="111">
        <v>0.59214480149892179</v>
      </c>
      <c r="GK157" s="47">
        <v>9.5</v>
      </c>
      <c r="GM157" s="61">
        <v>111.36</v>
      </c>
      <c r="GN157" s="62">
        <v>14.52</v>
      </c>
      <c r="GO157" s="99">
        <v>0.54795489093930072</v>
      </c>
      <c r="GP157" s="81">
        <v>7.5</v>
      </c>
      <c r="GR157" s="61">
        <v>98.99</v>
      </c>
      <c r="GS157" s="62">
        <v>17.39</v>
      </c>
      <c r="GT157" s="61">
        <v>98.99</v>
      </c>
      <c r="GU157" s="47">
        <v>8.5</v>
      </c>
      <c r="GW157" s="61">
        <v>10</v>
      </c>
      <c r="GX157" s="61">
        <v>12</v>
      </c>
      <c r="GY157" s="10" t="s">
        <v>151</v>
      </c>
      <c r="GZ157" s="10" t="s">
        <v>163</v>
      </c>
      <c r="HA157" s="61">
        <v>24.75</v>
      </c>
      <c r="HB157" s="62">
        <v>4.6500000000000004</v>
      </c>
      <c r="HC157" s="99">
        <v>0.38003323081274087</v>
      </c>
      <c r="HD157" s="46">
        <v>5</v>
      </c>
      <c r="HF157" s="61">
        <v>49.49</v>
      </c>
      <c r="HG157" s="62">
        <v>20</v>
      </c>
      <c r="HH157" s="99">
        <v>0.17675964223848409</v>
      </c>
      <c r="HI157" s="47">
        <v>8</v>
      </c>
      <c r="HK157" s="61">
        <v>24.75</v>
      </c>
      <c r="HL157" s="62">
        <v>11.11</v>
      </c>
      <c r="HM157" s="99">
        <v>0.15908367801463569</v>
      </c>
      <c r="HN157" s="46">
        <v>6</v>
      </c>
      <c r="HP157" s="61">
        <v>10</v>
      </c>
      <c r="HQ157" s="61">
        <v>12</v>
      </c>
      <c r="HR157" s="10" t="s">
        <v>151</v>
      </c>
      <c r="HS157" s="10" t="s">
        <v>163</v>
      </c>
      <c r="HT157" s="61">
        <v>0</v>
      </c>
      <c r="HU157" s="62">
        <v>0</v>
      </c>
      <c r="HV157" s="99">
        <v>0.12373174956693887</v>
      </c>
      <c r="HW157" s="48">
        <v>4</v>
      </c>
      <c r="HY157" s="61">
        <v>0</v>
      </c>
      <c r="HZ157" s="62">
        <v>0</v>
      </c>
      <c r="IA157" s="99">
        <v>0.1502456959027115</v>
      </c>
      <c r="IB157" s="48">
        <v>4</v>
      </c>
      <c r="ID157" s="61">
        <v>24.75</v>
      </c>
      <c r="IE157" s="62">
        <v>5.26</v>
      </c>
      <c r="IF157" s="99">
        <v>0.3358433202531198</v>
      </c>
      <c r="IG157" s="46">
        <v>6</v>
      </c>
    </row>
    <row r="158" spans="1:241" x14ac:dyDescent="0.25">
      <c r="A158" s="61">
        <v>10</v>
      </c>
      <c r="B158" s="61">
        <v>13</v>
      </c>
      <c r="C158" s="10" t="s">
        <v>151</v>
      </c>
      <c r="D158" s="10" t="s">
        <v>164</v>
      </c>
      <c r="E158" s="10">
        <v>32.36</v>
      </c>
      <c r="F158" s="10">
        <v>50</v>
      </c>
      <c r="G158" s="11">
        <v>4.6222565856651215E-2</v>
      </c>
      <c r="H158" s="16">
        <v>9</v>
      </c>
      <c r="I158" s="10"/>
      <c r="J158" s="10">
        <v>29.41</v>
      </c>
      <c r="K158" s="10">
        <v>40</v>
      </c>
      <c r="L158" s="11">
        <v>5.252564301892184E-2</v>
      </c>
      <c r="M158" s="10">
        <v>9</v>
      </c>
      <c r="N158" s="10"/>
      <c r="O158" s="10">
        <v>20.59</v>
      </c>
      <c r="P158" s="10">
        <v>16.47</v>
      </c>
      <c r="Q158" s="11">
        <v>8.9293593132167115E-2</v>
      </c>
      <c r="R158" s="10">
        <v>7</v>
      </c>
      <c r="S158" s="61">
        <v>10</v>
      </c>
      <c r="T158" s="61">
        <v>13</v>
      </c>
      <c r="U158" s="10" t="s">
        <v>151</v>
      </c>
      <c r="V158" s="10" t="s">
        <v>164</v>
      </c>
      <c r="W158" s="10">
        <v>13.24</v>
      </c>
      <c r="X158" s="10">
        <v>24.32</v>
      </c>
      <c r="Y158" s="11">
        <v>3.8868975834002159E-2</v>
      </c>
      <c r="Z158" s="10">
        <v>6</v>
      </c>
      <c r="AA158" s="10"/>
      <c r="AB158" s="18">
        <v>38.24</v>
      </c>
      <c r="AC158" s="19">
        <v>34.21</v>
      </c>
      <c r="AD158" s="11">
        <v>7.9838977388761195E-2</v>
      </c>
      <c r="AE158" s="10">
        <v>9</v>
      </c>
      <c r="AF158" s="10"/>
      <c r="AG158" s="10">
        <v>52.95</v>
      </c>
      <c r="AH158" s="11">
        <v>25</v>
      </c>
      <c r="AI158" s="11">
        <v>0.15127385189449491</v>
      </c>
      <c r="AJ158" s="10">
        <v>8</v>
      </c>
      <c r="AK158" s="61">
        <v>10</v>
      </c>
      <c r="AL158" s="61">
        <v>13</v>
      </c>
      <c r="AM158" s="10" t="s">
        <v>151</v>
      </c>
      <c r="AN158" s="10" t="s">
        <v>164</v>
      </c>
      <c r="AO158" s="10">
        <v>22.06</v>
      </c>
      <c r="AP158" s="10">
        <v>19.23</v>
      </c>
      <c r="AQ158" s="11">
        <v>8.1940003109518059E-2</v>
      </c>
      <c r="AR158" s="10">
        <v>7</v>
      </c>
      <c r="AS158" s="21"/>
      <c r="AT158" s="21">
        <v>7.35</v>
      </c>
      <c r="AU158" s="21">
        <v>5</v>
      </c>
      <c r="AV158" s="32">
        <v>0.10505128603784368</v>
      </c>
      <c r="AW158" s="10">
        <v>5</v>
      </c>
      <c r="AX158" s="21"/>
      <c r="AY158" s="23">
        <v>4.41</v>
      </c>
      <c r="AZ158" s="23">
        <v>5.77</v>
      </c>
      <c r="BA158" s="25">
        <v>5.462666873967871E-2</v>
      </c>
      <c r="BB158" s="10">
        <v>5</v>
      </c>
      <c r="BC158" s="61">
        <v>10</v>
      </c>
      <c r="BD158" s="61">
        <v>13</v>
      </c>
      <c r="BE158" s="10" t="s">
        <v>151</v>
      </c>
      <c r="BF158" s="10" t="s">
        <v>164</v>
      </c>
      <c r="BG158" s="35">
        <v>14.71</v>
      </c>
      <c r="BH158" s="35">
        <v>15.15</v>
      </c>
      <c r="BI158" s="34">
        <v>6.9333848784976823E-2</v>
      </c>
      <c r="BJ158" s="10">
        <v>6</v>
      </c>
      <c r="BL158" s="37">
        <v>7.35</v>
      </c>
      <c r="BM158" s="37">
        <v>3.73</v>
      </c>
      <c r="BN158" s="25">
        <v>0.14076872329071055</v>
      </c>
      <c r="BO158" s="10">
        <v>4</v>
      </c>
      <c r="BP158" s="54"/>
      <c r="BQ158" s="21">
        <v>1.47</v>
      </c>
      <c r="BR158" s="21">
        <v>1.61</v>
      </c>
      <c r="BS158" s="21">
        <v>7.0000000000000007E-2</v>
      </c>
      <c r="BT158" s="10">
        <v>4</v>
      </c>
      <c r="BU158" s="61">
        <v>10</v>
      </c>
      <c r="BV158" s="61">
        <v>13</v>
      </c>
      <c r="BW158" s="10" t="s">
        <v>151</v>
      </c>
      <c r="BX158" s="10" t="s">
        <v>164</v>
      </c>
      <c r="BY158" s="21">
        <v>2.94</v>
      </c>
      <c r="BZ158" s="37">
        <v>3.57</v>
      </c>
      <c r="CA158" s="32">
        <v>5.8828720181192451E-2</v>
      </c>
      <c r="CB158" s="48">
        <v>4</v>
      </c>
      <c r="CD158" s="21">
        <v>7.32</v>
      </c>
      <c r="CE158" s="21">
        <v>6.17</v>
      </c>
      <c r="CF158" s="32">
        <v>8.4715273013269962E-2</v>
      </c>
      <c r="CG158" s="48">
        <v>5</v>
      </c>
      <c r="CI158" s="61">
        <v>5.86</v>
      </c>
      <c r="CJ158" s="38">
        <v>5.41</v>
      </c>
      <c r="CK158" s="32">
        <v>7.7394200036814548E-2</v>
      </c>
      <c r="CL158" s="48">
        <v>5</v>
      </c>
      <c r="CM158" s="61">
        <v>10</v>
      </c>
      <c r="CN158" s="61">
        <v>13</v>
      </c>
      <c r="CO158" s="10" t="s">
        <v>151</v>
      </c>
      <c r="CP158" s="10" t="s">
        <v>164</v>
      </c>
      <c r="CQ158" s="61">
        <v>13.18</v>
      </c>
      <c r="CR158" s="62">
        <v>13.85</v>
      </c>
      <c r="CS158" s="65">
        <v>6.7981391924228987E-2</v>
      </c>
      <c r="CT158" s="48">
        <v>5</v>
      </c>
      <c r="CV158" s="61">
        <v>14.64</v>
      </c>
      <c r="CW158" s="62">
        <v>13.16</v>
      </c>
      <c r="CX158" s="32">
        <v>7.9485935172944666E-2</v>
      </c>
      <c r="CY158" s="48">
        <v>5</v>
      </c>
      <c r="DA158" s="61">
        <v>24.89</v>
      </c>
      <c r="DB158" s="62">
        <v>28.81</v>
      </c>
      <c r="DC158" s="32">
        <v>6.1706186515838618E-2</v>
      </c>
      <c r="DD158" s="47">
        <v>8</v>
      </c>
      <c r="DE158" s="91"/>
      <c r="DF158" s="61">
        <v>10</v>
      </c>
      <c r="DG158" s="61">
        <v>13</v>
      </c>
      <c r="DH158" s="10" t="s">
        <v>151</v>
      </c>
      <c r="DI158" s="10" t="s">
        <v>164</v>
      </c>
      <c r="DJ158" s="61">
        <v>55.64</v>
      </c>
      <c r="DK158" s="62">
        <v>16.96</v>
      </c>
      <c r="DL158" s="79">
        <v>0.23427433524657373</v>
      </c>
      <c r="DM158" s="82">
        <v>9</v>
      </c>
      <c r="DO158" s="61">
        <v>60.03</v>
      </c>
      <c r="DP158" s="62">
        <v>24.85</v>
      </c>
      <c r="DQ158" s="62">
        <v>24.85</v>
      </c>
      <c r="DR158" s="82">
        <v>9</v>
      </c>
      <c r="DT158" s="61">
        <v>29.28</v>
      </c>
      <c r="DU158" s="62">
        <v>12.82</v>
      </c>
      <c r="DV158" s="97">
        <v>0.16315534061814954</v>
      </c>
      <c r="DW158" s="81">
        <v>7</v>
      </c>
      <c r="DY158" s="61">
        <v>10</v>
      </c>
      <c r="DZ158" s="61">
        <v>13</v>
      </c>
      <c r="EA158" s="10" t="s">
        <v>151</v>
      </c>
      <c r="EB158" s="10" t="s">
        <v>164</v>
      </c>
      <c r="EC158" s="61">
        <v>43.93</v>
      </c>
      <c r="ED158" s="62">
        <v>24.39</v>
      </c>
      <c r="EE158" s="99">
        <v>0.12864171087200255</v>
      </c>
      <c r="EF158" s="82">
        <v>8</v>
      </c>
      <c r="EH158" s="61">
        <v>32.21</v>
      </c>
      <c r="EI158" s="62">
        <v>27.16</v>
      </c>
      <c r="EJ158" s="97">
        <v>8.4715273013269962E-2</v>
      </c>
      <c r="EK158" s="47">
        <v>9</v>
      </c>
      <c r="EM158" s="21">
        <v>32.21</v>
      </c>
      <c r="EN158" s="21">
        <v>24.72</v>
      </c>
      <c r="EO158" s="32">
        <v>32.21</v>
      </c>
      <c r="EP158" s="38">
        <v>8</v>
      </c>
      <c r="ER158" s="61">
        <v>10</v>
      </c>
      <c r="ES158" s="61">
        <v>13</v>
      </c>
      <c r="ET158" s="10" t="s">
        <v>151</v>
      </c>
      <c r="EU158" s="10" t="s">
        <v>164</v>
      </c>
      <c r="EV158" s="61">
        <v>41</v>
      </c>
      <c r="EW158" s="62">
        <v>22.58</v>
      </c>
      <c r="EX158" s="111">
        <v>0.12968757844006759</v>
      </c>
      <c r="EY158" s="47">
        <v>8</v>
      </c>
      <c r="FA158" s="61">
        <v>14.64</v>
      </c>
      <c r="FB158" s="62">
        <v>8.4700000000000006</v>
      </c>
      <c r="FC158" s="99">
        <v>0.12341237303167724</v>
      </c>
      <c r="FD158" s="48">
        <v>5</v>
      </c>
      <c r="FF158" s="61">
        <v>41</v>
      </c>
      <c r="FG158" s="62">
        <v>21.88</v>
      </c>
      <c r="FH158" s="99">
        <v>0.13387104871232786</v>
      </c>
      <c r="FI158" s="38">
        <v>8</v>
      </c>
      <c r="FK158" s="61">
        <v>10</v>
      </c>
      <c r="FL158" s="61">
        <v>13</v>
      </c>
      <c r="FM158" s="10" t="s">
        <v>151</v>
      </c>
      <c r="FN158" s="10" t="s">
        <v>164</v>
      </c>
      <c r="FO158" s="61">
        <v>120.07</v>
      </c>
      <c r="FP158" s="62">
        <v>32.799999999999997</v>
      </c>
      <c r="FQ158" s="111">
        <v>0.26146689201626533</v>
      </c>
      <c r="FR158" s="47">
        <v>10</v>
      </c>
      <c r="FT158" s="61">
        <v>235.74</v>
      </c>
      <c r="FU158" s="62">
        <v>38.89</v>
      </c>
      <c r="FV158" s="103">
        <v>0.43298917317893543</v>
      </c>
      <c r="FW158" s="48">
        <v>9.5</v>
      </c>
      <c r="FY158" s="61">
        <v>275.27</v>
      </c>
      <c r="FZ158" s="62">
        <v>40.090000000000003</v>
      </c>
      <c r="GA158" s="103">
        <v>0.49051188942251372</v>
      </c>
      <c r="GB158" s="38">
        <v>9.5</v>
      </c>
      <c r="GD158" s="61">
        <v>10</v>
      </c>
      <c r="GE158" s="61">
        <v>13</v>
      </c>
      <c r="GF158" s="10" t="s">
        <v>151</v>
      </c>
      <c r="GG158" s="10" t="s">
        <v>164</v>
      </c>
      <c r="GH158" s="61">
        <v>131.78</v>
      </c>
      <c r="GI158" s="62">
        <v>30.1</v>
      </c>
      <c r="GJ158" s="111">
        <v>0.31271440285145341</v>
      </c>
      <c r="GK158" s="47">
        <v>10</v>
      </c>
      <c r="GM158" s="61">
        <v>99.57</v>
      </c>
      <c r="GN158" s="62">
        <v>23.13</v>
      </c>
      <c r="GO158" s="99">
        <v>0.30748506501112804</v>
      </c>
      <c r="GP158" s="82">
        <v>9</v>
      </c>
      <c r="GR158" s="61">
        <v>57.1</v>
      </c>
      <c r="GS158" s="62">
        <v>19.02</v>
      </c>
      <c r="GT158" s="61">
        <v>57.1</v>
      </c>
      <c r="GU158" s="47">
        <v>9</v>
      </c>
      <c r="GW158" s="61">
        <v>10</v>
      </c>
      <c r="GX158" s="61">
        <v>13</v>
      </c>
      <c r="GY158" s="10" t="s">
        <v>151</v>
      </c>
      <c r="GZ158" s="10" t="s">
        <v>164</v>
      </c>
      <c r="HA158" s="61">
        <v>39.53</v>
      </c>
      <c r="HB158" s="62">
        <v>15.7</v>
      </c>
      <c r="HC158" s="99">
        <v>0.17988922170719054</v>
      </c>
      <c r="HD158" s="47">
        <v>8</v>
      </c>
      <c r="HF158" s="61">
        <v>5.86</v>
      </c>
      <c r="HG158" s="62">
        <v>4.82</v>
      </c>
      <c r="HH158" s="99">
        <v>8.6807008149400081E-2</v>
      </c>
      <c r="HI158" s="48">
        <v>4</v>
      </c>
      <c r="HK158" s="61">
        <v>4.3899999999999997</v>
      </c>
      <c r="HL158" s="62">
        <v>3.49</v>
      </c>
      <c r="HM158" s="99">
        <v>8.9944610853595272E-2</v>
      </c>
      <c r="HN158" s="48">
        <v>4</v>
      </c>
      <c r="HP158" s="61">
        <v>10</v>
      </c>
      <c r="HQ158" s="61">
        <v>13</v>
      </c>
      <c r="HR158" s="10" t="s">
        <v>151</v>
      </c>
      <c r="HS158" s="10" t="s">
        <v>164</v>
      </c>
      <c r="HT158" s="61">
        <v>2.93</v>
      </c>
      <c r="HU158" s="62">
        <v>3.77</v>
      </c>
      <c r="HV158" s="99">
        <v>5.5430981107448249E-2</v>
      </c>
      <c r="HW158" s="48">
        <v>4</v>
      </c>
      <c r="HY158" s="61">
        <v>1.46</v>
      </c>
      <c r="HZ158" s="62">
        <v>1.89</v>
      </c>
      <c r="IA158" s="99">
        <v>5.5430981107448249E-2</v>
      </c>
      <c r="IB158" s="48">
        <v>4</v>
      </c>
      <c r="ID158" s="61">
        <v>7.32</v>
      </c>
      <c r="IE158" s="62">
        <v>4.17</v>
      </c>
      <c r="IF158" s="99">
        <v>0.12550410816780735</v>
      </c>
      <c r="IG158" s="48">
        <v>4</v>
      </c>
    </row>
    <row r="159" spans="1:241" x14ac:dyDescent="0.25">
      <c r="A159" s="61">
        <v>10</v>
      </c>
      <c r="B159" s="61">
        <v>14</v>
      </c>
      <c r="C159" s="10" t="s">
        <v>151</v>
      </c>
      <c r="D159" s="10" t="s">
        <v>165</v>
      </c>
      <c r="E159" s="10">
        <v>35.729999999999997</v>
      </c>
      <c r="F159" s="10">
        <v>36.590000000000003</v>
      </c>
      <c r="G159" s="11">
        <v>6.9754464285714288E-2</v>
      </c>
      <c r="H159" s="16">
        <v>9</v>
      </c>
      <c r="I159" s="10"/>
      <c r="J159" s="10">
        <v>57.16</v>
      </c>
      <c r="K159" s="10">
        <v>42.11</v>
      </c>
      <c r="L159" s="11">
        <v>9.6975718641114969E-2</v>
      </c>
      <c r="M159" s="10">
        <v>10</v>
      </c>
      <c r="N159" s="10"/>
      <c r="O159" s="10">
        <v>45.26</v>
      </c>
      <c r="P159" s="10">
        <v>33.33</v>
      </c>
      <c r="Q159" s="11">
        <v>9.6975718641114969E-2</v>
      </c>
      <c r="R159" s="10">
        <v>9</v>
      </c>
      <c r="S159" s="61">
        <v>10</v>
      </c>
      <c r="T159" s="61">
        <v>14</v>
      </c>
      <c r="U159" s="10" t="s">
        <v>151</v>
      </c>
      <c r="V159" s="10" t="s">
        <v>165</v>
      </c>
      <c r="W159" s="10">
        <v>26.2</v>
      </c>
      <c r="X159" s="10">
        <v>15.49</v>
      </c>
      <c r="Y159" s="11">
        <v>0.12079431620209059</v>
      </c>
      <c r="Z159" s="10">
        <v>8</v>
      </c>
      <c r="AA159" s="10"/>
      <c r="AB159" s="18">
        <v>9.5299999999999994</v>
      </c>
      <c r="AC159" s="19">
        <v>7.69</v>
      </c>
      <c r="AD159" s="11">
        <v>8.846907665505227E-2</v>
      </c>
      <c r="AE159" s="10">
        <v>5</v>
      </c>
      <c r="AF159" s="10"/>
      <c r="AG159" s="10">
        <v>14.29</v>
      </c>
      <c r="AH159" s="11">
        <v>7.5</v>
      </c>
      <c r="AI159" s="11">
        <v>0.13610627177700349</v>
      </c>
      <c r="AJ159" s="10">
        <v>5</v>
      </c>
      <c r="AK159" s="61">
        <v>10</v>
      </c>
      <c r="AL159" s="61">
        <v>14</v>
      </c>
      <c r="AM159" s="10" t="s">
        <v>151</v>
      </c>
      <c r="AN159" s="10" t="s">
        <v>165</v>
      </c>
      <c r="AO159" s="10">
        <v>4.76</v>
      </c>
      <c r="AP159" s="10">
        <v>5</v>
      </c>
      <c r="AQ159" s="11">
        <v>6.8053135888501745E-2</v>
      </c>
      <c r="AR159" s="10">
        <v>5</v>
      </c>
      <c r="AS159" s="21"/>
      <c r="AT159" s="21">
        <v>14.29</v>
      </c>
      <c r="AU159" s="21">
        <v>7.79</v>
      </c>
      <c r="AV159" s="32">
        <v>0.13100228658536583</v>
      </c>
      <c r="AW159" s="10">
        <v>5</v>
      </c>
      <c r="AX159" s="21"/>
      <c r="AY159" s="23">
        <v>11.91</v>
      </c>
      <c r="AZ159" s="23">
        <v>10.42</v>
      </c>
      <c r="BA159" s="25">
        <v>8.1663763066202086E-2</v>
      </c>
      <c r="BB159" s="10">
        <v>5</v>
      </c>
      <c r="BC159" s="61">
        <v>10</v>
      </c>
      <c r="BD159" s="61">
        <v>14</v>
      </c>
      <c r="BE159" s="10" t="s">
        <v>151</v>
      </c>
      <c r="BF159" s="10" t="s">
        <v>165</v>
      </c>
      <c r="BG159" s="35">
        <v>11.91</v>
      </c>
      <c r="BH159" s="35">
        <v>5.95</v>
      </c>
      <c r="BI159" s="34">
        <v>0.14291158536585366</v>
      </c>
      <c r="BJ159" s="10">
        <v>5</v>
      </c>
      <c r="BL159" s="37">
        <v>7.15</v>
      </c>
      <c r="BM159" s="37">
        <v>5.26</v>
      </c>
      <c r="BN159" s="25">
        <v>9.6975718641114969E-2</v>
      </c>
      <c r="BO159" s="10">
        <v>5</v>
      </c>
      <c r="BP159" s="54"/>
      <c r="BQ159" s="21">
        <v>0</v>
      </c>
      <c r="BR159" s="21">
        <v>0</v>
      </c>
      <c r="BS159" s="21">
        <v>0.05</v>
      </c>
      <c r="BT159" s="10">
        <v>4</v>
      </c>
      <c r="BU159" s="61">
        <v>10</v>
      </c>
      <c r="BV159" s="61">
        <v>14</v>
      </c>
      <c r="BW159" s="10" t="s">
        <v>151</v>
      </c>
      <c r="BX159" s="10" t="s">
        <v>165</v>
      </c>
      <c r="BY159" s="21">
        <v>0</v>
      </c>
      <c r="BZ159" s="37">
        <v>0</v>
      </c>
      <c r="CA159" s="32">
        <v>5.2741180313588848E-2</v>
      </c>
      <c r="CB159" s="48">
        <v>4</v>
      </c>
      <c r="CD159" s="21">
        <v>0</v>
      </c>
      <c r="CE159" s="21">
        <v>0</v>
      </c>
      <c r="CF159" s="32">
        <v>8.2558852667830362E-2</v>
      </c>
      <c r="CG159" s="48">
        <v>4</v>
      </c>
      <c r="CI159" s="61">
        <v>2.36</v>
      </c>
      <c r="CJ159" s="38">
        <v>2</v>
      </c>
      <c r="CK159" s="32">
        <v>8.4243727212071795E-2</v>
      </c>
      <c r="CL159" s="48">
        <v>4</v>
      </c>
      <c r="CM159" s="61">
        <v>10</v>
      </c>
      <c r="CN159" s="61">
        <v>14</v>
      </c>
      <c r="CO159" s="10" t="s">
        <v>151</v>
      </c>
      <c r="CP159" s="10" t="s">
        <v>165</v>
      </c>
      <c r="CQ159" s="61">
        <v>23.59</v>
      </c>
      <c r="CR159" s="62">
        <v>15.87</v>
      </c>
      <c r="CS159" s="65">
        <v>0.10614709628721045</v>
      </c>
      <c r="CT159" s="46">
        <v>7</v>
      </c>
      <c r="CV159" s="61">
        <v>28.31</v>
      </c>
      <c r="CW159" s="62">
        <v>14.63</v>
      </c>
      <c r="CX159" s="32">
        <v>0.13815971262779772</v>
      </c>
      <c r="CY159" s="46">
        <v>7</v>
      </c>
      <c r="DA159" s="61">
        <v>35.380000000000003</v>
      </c>
      <c r="DB159" s="62">
        <v>15.63</v>
      </c>
      <c r="DC159" s="32">
        <v>0.16174795624717783</v>
      </c>
      <c r="DD159" s="47">
        <v>8</v>
      </c>
      <c r="DE159" s="91"/>
      <c r="DF159" s="61">
        <v>10</v>
      </c>
      <c r="DG159" s="61">
        <v>14</v>
      </c>
      <c r="DH159" s="10" t="s">
        <v>151</v>
      </c>
      <c r="DI159" s="10" t="s">
        <v>165</v>
      </c>
      <c r="DJ159" s="61">
        <v>73.12</v>
      </c>
      <c r="DK159" s="62">
        <v>21.53</v>
      </c>
      <c r="DL159" s="79">
        <v>0.24262193437076673</v>
      </c>
      <c r="DM159" s="82">
        <v>9</v>
      </c>
      <c r="DO159" s="61">
        <v>73.12</v>
      </c>
      <c r="DP159" s="62">
        <v>14.22</v>
      </c>
      <c r="DQ159" s="62">
        <v>14.22</v>
      </c>
      <c r="DR159" s="82">
        <v>8</v>
      </c>
      <c r="DT159" s="61">
        <v>75.48</v>
      </c>
      <c r="DU159" s="62">
        <v>19.39</v>
      </c>
      <c r="DV159" s="97">
        <v>0.27800429979983693</v>
      </c>
      <c r="DW159" s="82">
        <v>9</v>
      </c>
      <c r="DY159" s="61">
        <v>10</v>
      </c>
      <c r="DZ159" s="61">
        <v>14</v>
      </c>
      <c r="EA159" s="10" t="s">
        <v>151</v>
      </c>
      <c r="EB159" s="10" t="s">
        <v>165</v>
      </c>
      <c r="EC159" s="61">
        <v>58.97</v>
      </c>
      <c r="ED159" s="62">
        <v>23.81</v>
      </c>
      <c r="EE159" s="99">
        <v>0.17691182714535075</v>
      </c>
      <c r="EF159" s="82">
        <v>9</v>
      </c>
      <c r="EH159" s="61">
        <v>35.380000000000003</v>
      </c>
      <c r="EI159" s="62">
        <v>18.75</v>
      </c>
      <c r="EJ159" s="97">
        <v>0.13478996353931486</v>
      </c>
      <c r="EK159" s="47">
        <v>8</v>
      </c>
      <c r="EM159" s="21">
        <v>37.74</v>
      </c>
      <c r="EN159" s="21">
        <v>16.16</v>
      </c>
      <c r="EO159" s="32">
        <v>37.74</v>
      </c>
      <c r="EP159" s="38">
        <v>8</v>
      </c>
      <c r="ER159" s="61">
        <v>10</v>
      </c>
      <c r="ES159" s="61">
        <v>14</v>
      </c>
      <c r="ET159" s="10" t="s">
        <v>151</v>
      </c>
      <c r="EU159" s="10" t="s">
        <v>165</v>
      </c>
      <c r="EV159" s="61">
        <v>44.82</v>
      </c>
      <c r="EW159" s="62">
        <v>20.88</v>
      </c>
      <c r="EX159" s="111">
        <v>0.15332358352597067</v>
      </c>
      <c r="EY159" s="47">
        <v>8</v>
      </c>
      <c r="FA159" s="61">
        <v>42.46</v>
      </c>
      <c r="FB159" s="62">
        <v>16.670000000000002</v>
      </c>
      <c r="FC159" s="99">
        <v>0.18196645077807505</v>
      </c>
      <c r="FD159" s="47">
        <v>8</v>
      </c>
      <c r="FF159" s="61">
        <v>42.46</v>
      </c>
      <c r="FG159" s="62">
        <v>16.670000000000002</v>
      </c>
      <c r="FH159" s="99">
        <v>0.18196645077807505</v>
      </c>
      <c r="FI159" s="38">
        <v>8</v>
      </c>
      <c r="FK159" s="61">
        <v>10</v>
      </c>
      <c r="FL159" s="61">
        <v>14</v>
      </c>
      <c r="FM159" s="10" t="s">
        <v>151</v>
      </c>
      <c r="FN159" s="10" t="s">
        <v>165</v>
      </c>
      <c r="FO159" s="61">
        <v>70.760000000000005</v>
      </c>
      <c r="FP159" s="62">
        <v>31.58</v>
      </c>
      <c r="FQ159" s="111">
        <v>0.16006308170293637</v>
      </c>
      <c r="FR159" s="47">
        <v>10</v>
      </c>
      <c r="FT159" s="61">
        <v>61.33</v>
      </c>
      <c r="FU159" s="62">
        <v>23.85</v>
      </c>
      <c r="FV159" s="103">
        <v>0.18365132532231651</v>
      </c>
      <c r="FW159" s="47">
        <v>9</v>
      </c>
      <c r="FY159" s="61">
        <v>91.99</v>
      </c>
      <c r="FZ159" s="62">
        <v>25.16</v>
      </c>
      <c r="GA159" s="103">
        <v>0.26115555435742255</v>
      </c>
      <c r="GB159" s="38">
        <v>10</v>
      </c>
      <c r="GD159" s="61">
        <v>10</v>
      </c>
      <c r="GE159" s="61">
        <v>14</v>
      </c>
      <c r="GF159" s="10" t="s">
        <v>151</v>
      </c>
      <c r="GG159" s="10" t="s">
        <v>165</v>
      </c>
      <c r="GH159" s="61">
        <v>110.86</v>
      </c>
      <c r="GI159" s="62">
        <v>31.33</v>
      </c>
      <c r="GJ159" s="111">
        <v>0.25273118163621539</v>
      </c>
      <c r="GK159" s="47">
        <v>10</v>
      </c>
      <c r="GM159" s="61">
        <v>99.07</v>
      </c>
      <c r="GN159" s="62">
        <v>26.25</v>
      </c>
      <c r="GO159" s="99">
        <v>0.26957992707862971</v>
      </c>
      <c r="GP159" s="82">
        <v>10</v>
      </c>
      <c r="GR159" s="61">
        <v>35.380000000000003</v>
      </c>
      <c r="GS159" s="62">
        <v>12.5</v>
      </c>
      <c r="GT159" s="61">
        <v>35.380000000000003</v>
      </c>
      <c r="GU159" s="46">
        <v>7</v>
      </c>
      <c r="GW159" s="61">
        <v>10</v>
      </c>
      <c r="GX159" s="61">
        <v>14</v>
      </c>
      <c r="GY159" s="10" t="s">
        <v>151</v>
      </c>
      <c r="GZ159" s="10" t="s">
        <v>165</v>
      </c>
      <c r="HA159" s="61">
        <v>18.87</v>
      </c>
      <c r="HB159" s="62">
        <v>9.64</v>
      </c>
      <c r="HC159" s="99">
        <v>0.13984458717203918</v>
      </c>
      <c r="HD159" s="47">
        <v>6</v>
      </c>
      <c r="HF159" s="61">
        <v>2.36</v>
      </c>
      <c r="HG159" s="62">
        <v>1.47</v>
      </c>
      <c r="HH159" s="99">
        <v>0.11457146900841764</v>
      </c>
      <c r="HI159" s="48">
        <v>4</v>
      </c>
      <c r="HK159" s="61">
        <v>9.44</v>
      </c>
      <c r="HL159" s="62">
        <v>5.63</v>
      </c>
      <c r="HM159" s="99">
        <v>0.11962609264114193</v>
      </c>
      <c r="HN159" s="48">
        <v>5</v>
      </c>
      <c r="HP159" s="61">
        <v>10</v>
      </c>
      <c r="HQ159" s="61">
        <v>14</v>
      </c>
      <c r="HR159" s="10" t="s">
        <v>151</v>
      </c>
      <c r="HS159" s="10" t="s">
        <v>165</v>
      </c>
      <c r="HT159" s="61">
        <v>4.72</v>
      </c>
      <c r="HU159" s="62">
        <v>4.55</v>
      </c>
      <c r="HV159" s="99">
        <v>7.4134479946623172E-2</v>
      </c>
      <c r="HW159" s="48">
        <v>4</v>
      </c>
      <c r="HY159" s="61">
        <v>4.72</v>
      </c>
      <c r="HZ159" s="62">
        <v>2.63</v>
      </c>
      <c r="IA159" s="99">
        <v>0.1280504653623491</v>
      </c>
      <c r="IB159" s="48">
        <v>4</v>
      </c>
      <c r="ID159" s="61">
        <v>21.23</v>
      </c>
      <c r="IE159" s="62">
        <v>9.4700000000000006</v>
      </c>
      <c r="IF159" s="99">
        <v>0.16006308170293637</v>
      </c>
      <c r="IG159" s="46">
        <v>6</v>
      </c>
    </row>
    <row r="160" spans="1:241" x14ac:dyDescent="0.25">
      <c r="A160" s="61">
        <v>10</v>
      </c>
      <c r="B160" s="61">
        <v>15</v>
      </c>
      <c r="C160" s="10" t="s">
        <v>151</v>
      </c>
      <c r="D160" s="10" t="s">
        <v>166</v>
      </c>
      <c r="E160" s="10">
        <v>32.65</v>
      </c>
      <c r="F160" s="10">
        <v>39.130000000000003</v>
      </c>
      <c r="G160" s="11">
        <v>5.959506449222414E-2</v>
      </c>
      <c r="H160" s="16">
        <v>9</v>
      </c>
      <c r="I160" s="10"/>
      <c r="J160" s="10">
        <v>18.14</v>
      </c>
      <c r="K160" s="10">
        <v>20.83</v>
      </c>
      <c r="L160" s="11">
        <v>6.2186154252755622E-2</v>
      </c>
      <c r="M160" s="10">
        <v>7</v>
      </c>
      <c r="N160" s="10"/>
      <c r="O160" s="10">
        <v>10.88</v>
      </c>
      <c r="P160" s="10">
        <v>23.08</v>
      </c>
      <c r="Q160" s="11">
        <v>3.3684166886909298E-2</v>
      </c>
      <c r="R160" s="10">
        <v>6</v>
      </c>
      <c r="S160" s="61">
        <v>10</v>
      </c>
      <c r="T160" s="61">
        <v>15</v>
      </c>
      <c r="U160" s="10" t="s">
        <v>151</v>
      </c>
      <c r="V160" s="10" t="s">
        <v>166</v>
      </c>
      <c r="W160" s="10">
        <v>14.51</v>
      </c>
      <c r="X160" s="10">
        <v>13.33</v>
      </c>
      <c r="Y160" s="11">
        <v>7.7732692815944526E-2</v>
      </c>
      <c r="Z160" s="10">
        <v>5</v>
      </c>
      <c r="AA160" s="10"/>
      <c r="AB160" s="18">
        <v>10.88</v>
      </c>
      <c r="AC160" s="19">
        <v>20</v>
      </c>
      <c r="AD160" s="11">
        <v>3.8866346407972263E-2</v>
      </c>
      <c r="AE160" s="10">
        <v>6</v>
      </c>
      <c r="AF160" s="10"/>
      <c r="AG160" s="10">
        <v>21.77</v>
      </c>
      <c r="AH160" s="11">
        <v>11.11</v>
      </c>
      <c r="AI160" s="11">
        <v>0.13991884706870014</v>
      </c>
      <c r="AJ160" s="10">
        <v>6</v>
      </c>
      <c r="AK160" s="61">
        <v>10</v>
      </c>
      <c r="AL160" s="61">
        <v>15</v>
      </c>
      <c r="AM160" s="10" t="s">
        <v>151</v>
      </c>
      <c r="AN160" s="10" t="s">
        <v>166</v>
      </c>
      <c r="AO160" s="10">
        <v>7.26</v>
      </c>
      <c r="AP160" s="10">
        <v>12.5</v>
      </c>
      <c r="AQ160" s="11">
        <v>4.1457436168503753E-2</v>
      </c>
      <c r="AR160" s="10">
        <v>5</v>
      </c>
      <c r="AS160" s="21"/>
      <c r="AT160" s="21">
        <v>3.63</v>
      </c>
      <c r="AU160" s="21">
        <v>1.79</v>
      </c>
      <c r="AV160" s="32">
        <v>0.14510102658976312</v>
      </c>
      <c r="AW160" s="10">
        <v>4</v>
      </c>
      <c r="AX160" s="21"/>
      <c r="AY160" s="23">
        <v>3.63</v>
      </c>
      <c r="AZ160" s="23">
        <v>1.19</v>
      </c>
      <c r="BA160" s="25">
        <v>0.2176515398846447</v>
      </c>
      <c r="BB160" s="10">
        <v>4</v>
      </c>
      <c r="BC160" s="61">
        <v>10</v>
      </c>
      <c r="BD160" s="61">
        <v>15</v>
      </c>
      <c r="BE160" s="10" t="s">
        <v>151</v>
      </c>
      <c r="BF160" s="10" t="s">
        <v>166</v>
      </c>
      <c r="BG160" s="35">
        <v>21.77</v>
      </c>
      <c r="BH160" s="35">
        <v>5.36</v>
      </c>
      <c r="BI160" s="34">
        <v>0.29020205317952624</v>
      </c>
      <c r="BJ160" s="10">
        <v>6</v>
      </c>
      <c r="BL160" s="37">
        <v>7.26</v>
      </c>
      <c r="BM160" s="37">
        <v>6.9</v>
      </c>
      <c r="BN160" s="25">
        <v>7.5141603055413037E-2</v>
      </c>
      <c r="BO160" s="10">
        <v>5</v>
      </c>
      <c r="BP160" s="54"/>
      <c r="BQ160" s="21">
        <v>3.63</v>
      </c>
      <c r="BR160" s="21">
        <v>4.55</v>
      </c>
      <c r="BS160" s="21">
        <v>0.06</v>
      </c>
      <c r="BT160" s="10">
        <v>4</v>
      </c>
      <c r="BU160" s="61">
        <v>10</v>
      </c>
      <c r="BV160" s="61">
        <v>15</v>
      </c>
      <c r="BW160" s="10" t="s">
        <v>151</v>
      </c>
      <c r="BX160" s="10" t="s">
        <v>166</v>
      </c>
      <c r="BY160" s="21">
        <v>0</v>
      </c>
      <c r="BZ160" s="37">
        <v>0</v>
      </c>
      <c r="CA160" s="32">
        <v>4.4048525929035236E-2</v>
      </c>
      <c r="CB160" s="48">
        <v>4</v>
      </c>
      <c r="CD160" s="21">
        <v>3.61</v>
      </c>
      <c r="CE160" s="21">
        <v>1.1399999999999999</v>
      </c>
      <c r="CF160" s="32">
        <v>0.22685557549134858</v>
      </c>
      <c r="CG160" s="48">
        <v>4</v>
      </c>
      <c r="CI160" s="61">
        <v>14.44</v>
      </c>
      <c r="CJ160" s="38">
        <v>14.81</v>
      </c>
      <c r="CK160" s="32">
        <v>6.960341520757285E-2</v>
      </c>
      <c r="CL160" s="48">
        <v>5</v>
      </c>
      <c r="CM160" s="61">
        <v>10</v>
      </c>
      <c r="CN160" s="61">
        <v>15</v>
      </c>
      <c r="CO160" s="10" t="s">
        <v>151</v>
      </c>
      <c r="CP160" s="10" t="s">
        <v>166</v>
      </c>
      <c r="CQ160" s="61">
        <v>10.83</v>
      </c>
      <c r="CR160" s="62">
        <v>8.11</v>
      </c>
      <c r="CS160" s="65">
        <v>9.5382457877044274E-2</v>
      </c>
      <c r="CT160" s="48">
        <v>5</v>
      </c>
      <c r="CV160" s="61">
        <v>43.31</v>
      </c>
      <c r="CW160" s="62">
        <v>26.67</v>
      </c>
      <c r="CX160" s="32">
        <v>0.11600569201262143</v>
      </c>
      <c r="CY160" s="47">
        <v>9</v>
      </c>
      <c r="DA160" s="61">
        <v>14.44</v>
      </c>
      <c r="DB160" s="62">
        <v>7.84</v>
      </c>
      <c r="DC160" s="32">
        <v>0.1314731176143043</v>
      </c>
      <c r="DD160" s="48">
        <v>5</v>
      </c>
      <c r="DE160" s="91"/>
      <c r="DF160" s="61">
        <v>10</v>
      </c>
      <c r="DG160" s="61">
        <v>15</v>
      </c>
      <c r="DH160" s="10" t="s">
        <v>151</v>
      </c>
      <c r="DI160" s="10" t="s">
        <v>166</v>
      </c>
      <c r="DJ160" s="61">
        <v>39.700000000000003</v>
      </c>
      <c r="DK160" s="62">
        <v>5.34</v>
      </c>
      <c r="DL160" s="79">
        <v>0.5310482789911114</v>
      </c>
      <c r="DM160" s="81">
        <v>6.5</v>
      </c>
      <c r="DO160" s="61">
        <v>25.26</v>
      </c>
      <c r="DP160" s="62">
        <v>4.29</v>
      </c>
      <c r="DQ160" s="62">
        <v>4.29</v>
      </c>
      <c r="DR160" s="81">
        <v>5.5</v>
      </c>
      <c r="DT160" s="61">
        <v>28.87</v>
      </c>
      <c r="DU160" s="62">
        <v>7.27</v>
      </c>
      <c r="DV160" s="97">
        <v>0.28356946936418564</v>
      </c>
      <c r="DW160" s="81">
        <v>7</v>
      </c>
      <c r="DY160" s="61">
        <v>10</v>
      </c>
      <c r="DZ160" s="61">
        <v>15</v>
      </c>
      <c r="EA160" s="10" t="s">
        <v>151</v>
      </c>
      <c r="EB160" s="10" t="s">
        <v>166</v>
      </c>
      <c r="EC160" s="61">
        <v>32.479999999999997</v>
      </c>
      <c r="ED160" s="62">
        <v>10.23</v>
      </c>
      <c r="EE160" s="99">
        <v>0.22685557549134858</v>
      </c>
      <c r="EF160" s="81">
        <v>7</v>
      </c>
      <c r="EH160" s="61">
        <v>18.05</v>
      </c>
      <c r="EI160" s="62">
        <v>8.1999999999999993</v>
      </c>
      <c r="EJ160" s="97">
        <v>0.1572521602837757</v>
      </c>
      <c r="EK160" s="46">
        <v>6</v>
      </c>
      <c r="EM160" s="21">
        <v>18.05</v>
      </c>
      <c r="EN160" s="21">
        <v>16.670000000000002</v>
      </c>
      <c r="EO160" s="32">
        <v>18.05</v>
      </c>
      <c r="EP160" s="38">
        <v>7</v>
      </c>
      <c r="ER160" s="61">
        <v>10</v>
      </c>
      <c r="ES160" s="61">
        <v>15</v>
      </c>
      <c r="ET160" s="10" t="s">
        <v>151</v>
      </c>
      <c r="EU160" s="10" t="s">
        <v>166</v>
      </c>
      <c r="EV160" s="61">
        <v>50.53</v>
      </c>
      <c r="EW160" s="62">
        <v>21.21</v>
      </c>
      <c r="EX160" s="111">
        <v>0.1701416816185114</v>
      </c>
      <c r="EY160" s="47">
        <v>8</v>
      </c>
      <c r="FA160" s="61">
        <v>43.31</v>
      </c>
      <c r="FB160" s="62">
        <v>12.24</v>
      </c>
      <c r="FC160" s="99">
        <v>0.25263461816081995</v>
      </c>
      <c r="FD160" s="46">
        <v>7</v>
      </c>
      <c r="FF160" s="61">
        <v>18.05</v>
      </c>
      <c r="FG160" s="62">
        <v>13.16</v>
      </c>
      <c r="FH160" s="99">
        <v>9.7960362143991425E-2</v>
      </c>
      <c r="FI160" s="38">
        <v>6</v>
      </c>
      <c r="FK160" s="61">
        <v>10</v>
      </c>
      <c r="FL160" s="61">
        <v>15</v>
      </c>
      <c r="FM160" s="10" t="s">
        <v>151</v>
      </c>
      <c r="FN160" s="10" t="s">
        <v>166</v>
      </c>
      <c r="FO160" s="61">
        <v>36.090000000000003</v>
      </c>
      <c r="FP160" s="62">
        <v>23.26</v>
      </c>
      <c r="FQ160" s="111">
        <v>0.11084988347872712</v>
      </c>
      <c r="FR160" s="47">
        <v>8</v>
      </c>
      <c r="FT160" s="61">
        <v>72.180000000000007</v>
      </c>
      <c r="FU160" s="62">
        <v>19.61</v>
      </c>
      <c r="FV160" s="103">
        <v>0.2629462352286086</v>
      </c>
      <c r="FW160" s="46">
        <v>9</v>
      </c>
      <c r="FY160" s="61">
        <v>119.1</v>
      </c>
      <c r="FZ160" s="62">
        <v>31.13</v>
      </c>
      <c r="GA160" s="103">
        <v>0.2732578522963971</v>
      </c>
      <c r="GB160" s="38">
        <v>10</v>
      </c>
      <c r="GD160" s="61">
        <v>10</v>
      </c>
      <c r="GE160" s="61">
        <v>15</v>
      </c>
      <c r="GF160" s="10" t="s">
        <v>151</v>
      </c>
      <c r="GG160" s="10" t="s">
        <v>166</v>
      </c>
      <c r="GH160" s="61">
        <v>43.31</v>
      </c>
      <c r="GI160" s="62">
        <v>24.49</v>
      </c>
      <c r="GJ160" s="111">
        <v>0.12631730908040997</v>
      </c>
      <c r="GK160" s="47">
        <v>8</v>
      </c>
      <c r="GM160" s="61">
        <v>93.84</v>
      </c>
      <c r="GN160" s="62">
        <v>23.21</v>
      </c>
      <c r="GO160" s="99">
        <v>0.28872527789807995</v>
      </c>
      <c r="GP160" s="82">
        <v>9</v>
      </c>
      <c r="GR160" s="61">
        <v>64.959999999999994</v>
      </c>
      <c r="GS160" s="62">
        <v>20.69</v>
      </c>
      <c r="GT160" s="61">
        <v>64.959999999999994</v>
      </c>
      <c r="GU160" s="47">
        <v>9</v>
      </c>
      <c r="GW160" s="61">
        <v>10</v>
      </c>
      <c r="GX160" s="61">
        <v>15</v>
      </c>
      <c r="GY160" s="10" t="s">
        <v>151</v>
      </c>
      <c r="GZ160" s="10" t="s">
        <v>166</v>
      </c>
      <c r="HA160" s="61">
        <v>21.65</v>
      </c>
      <c r="HB160" s="62">
        <v>17.649999999999999</v>
      </c>
      <c r="HC160" s="99">
        <v>8.764874507620285E-2</v>
      </c>
      <c r="HD160" s="47">
        <v>7</v>
      </c>
      <c r="HF160" s="61">
        <v>54.14</v>
      </c>
      <c r="HG160" s="62">
        <v>16.13</v>
      </c>
      <c r="HH160" s="99">
        <v>0.23974509682608428</v>
      </c>
      <c r="HI160" s="47">
        <v>8</v>
      </c>
      <c r="HK160" s="61">
        <v>7.22</v>
      </c>
      <c r="HL160" s="62">
        <v>5.88</v>
      </c>
      <c r="HM160" s="99">
        <v>8.764874507620285E-2</v>
      </c>
      <c r="HN160" s="48">
        <v>5</v>
      </c>
      <c r="HP160" s="61">
        <v>10</v>
      </c>
      <c r="HQ160" s="61">
        <v>15</v>
      </c>
      <c r="HR160" s="10" t="s">
        <v>151</v>
      </c>
      <c r="HS160" s="10" t="s">
        <v>166</v>
      </c>
      <c r="HT160" s="61">
        <v>0</v>
      </c>
      <c r="HU160" s="62">
        <v>0</v>
      </c>
      <c r="HV160" s="99">
        <v>5.155808533894285E-2</v>
      </c>
      <c r="HW160" s="48">
        <v>4</v>
      </c>
      <c r="HY160" s="61">
        <v>3.61</v>
      </c>
      <c r="HZ160" s="62">
        <v>2.94</v>
      </c>
      <c r="IA160" s="99">
        <v>8.764874507620285E-2</v>
      </c>
      <c r="IB160" s="48">
        <v>4</v>
      </c>
      <c r="ID160" s="61">
        <v>18.05</v>
      </c>
      <c r="IE160" s="62">
        <v>7.25</v>
      </c>
      <c r="IF160" s="99">
        <v>0.17787539441935288</v>
      </c>
      <c r="IG160" s="46">
        <v>6</v>
      </c>
    </row>
    <row r="161" spans="1:241" x14ac:dyDescent="0.25">
      <c r="A161" s="61">
        <v>10</v>
      </c>
      <c r="B161" s="61">
        <v>16</v>
      </c>
      <c r="C161" s="10" t="s">
        <v>151</v>
      </c>
      <c r="D161" s="10" t="s">
        <v>167</v>
      </c>
      <c r="E161" s="10">
        <v>32.47</v>
      </c>
      <c r="F161" s="10">
        <v>75</v>
      </c>
      <c r="G161" s="11">
        <v>3.0928153898493793E-2</v>
      </c>
      <c r="H161" s="12">
        <v>9</v>
      </c>
      <c r="I161" s="10"/>
      <c r="J161" s="10">
        <v>21.65</v>
      </c>
      <c r="K161" s="10">
        <v>28.57</v>
      </c>
      <c r="L161" s="11">
        <v>5.4124269322364152E-2</v>
      </c>
      <c r="M161" s="10">
        <v>8</v>
      </c>
      <c r="N161" s="10"/>
      <c r="O161" s="10">
        <v>21.65</v>
      </c>
      <c r="P161" s="10">
        <v>22.22</v>
      </c>
      <c r="Q161" s="11">
        <v>6.9588346271611048E-2</v>
      </c>
      <c r="R161" s="10">
        <v>7</v>
      </c>
      <c r="S161" s="61">
        <v>10</v>
      </c>
      <c r="T161" s="61">
        <v>16</v>
      </c>
      <c r="U161" s="10" t="s">
        <v>151</v>
      </c>
      <c r="V161" s="10" t="s">
        <v>167</v>
      </c>
      <c r="W161" s="10">
        <v>21.65</v>
      </c>
      <c r="X161" s="10">
        <v>33.33</v>
      </c>
      <c r="Y161" s="11">
        <v>4.6392230847740697E-2</v>
      </c>
      <c r="Z161" s="10">
        <v>8</v>
      </c>
      <c r="AA161" s="10"/>
      <c r="AB161" s="18">
        <v>0</v>
      </c>
      <c r="AC161" s="19">
        <v>0</v>
      </c>
      <c r="AD161" s="11">
        <v>3.0928153898493793E-2</v>
      </c>
      <c r="AE161" s="10">
        <v>4</v>
      </c>
      <c r="AF161" s="10"/>
      <c r="AG161" s="10">
        <v>0</v>
      </c>
      <c r="AH161" s="11">
        <v>0</v>
      </c>
      <c r="AI161" s="11">
        <v>6.1856307796987586E-2</v>
      </c>
      <c r="AJ161" s="10">
        <v>4</v>
      </c>
      <c r="AK161" s="61">
        <v>10</v>
      </c>
      <c r="AL161" s="61">
        <v>16</v>
      </c>
      <c r="AM161" s="10" t="s">
        <v>151</v>
      </c>
      <c r="AN161" s="10" t="s">
        <v>167</v>
      </c>
      <c r="AO161" s="10">
        <v>0</v>
      </c>
      <c r="AP161" s="10">
        <v>0</v>
      </c>
      <c r="AQ161" s="11">
        <v>2.3196115423870348E-2</v>
      </c>
      <c r="AR161" s="10">
        <v>4</v>
      </c>
      <c r="AS161" s="21"/>
      <c r="AT161" s="21">
        <v>21.65</v>
      </c>
      <c r="AU161" s="21">
        <v>40</v>
      </c>
      <c r="AV161" s="32">
        <v>3.8660192373117255E-2</v>
      </c>
      <c r="AW161" s="10">
        <v>8</v>
      </c>
      <c r="AX161" s="21"/>
      <c r="AY161" s="23">
        <v>0</v>
      </c>
      <c r="AZ161" s="23">
        <v>0</v>
      </c>
      <c r="BA161" s="25">
        <v>3.0928153898493793E-2</v>
      </c>
      <c r="BB161" s="10">
        <v>4</v>
      </c>
      <c r="BC161" s="61">
        <v>10</v>
      </c>
      <c r="BD161" s="61">
        <v>16</v>
      </c>
      <c r="BE161" s="10" t="s">
        <v>151</v>
      </c>
      <c r="BF161" s="10" t="s">
        <v>167</v>
      </c>
      <c r="BG161" s="35">
        <v>0</v>
      </c>
      <c r="BH161" s="35">
        <v>0</v>
      </c>
      <c r="BI161" s="34">
        <v>0.18556892339096279</v>
      </c>
      <c r="BJ161" s="10">
        <v>4</v>
      </c>
      <c r="BL161" s="37">
        <v>0</v>
      </c>
      <c r="BM161" s="37">
        <v>0</v>
      </c>
      <c r="BN161" s="25">
        <v>6.9588346271611048E-2</v>
      </c>
      <c r="BO161" s="10">
        <v>4</v>
      </c>
      <c r="BP161" s="54"/>
      <c r="BQ161" s="21">
        <v>0</v>
      </c>
      <c r="BR161" s="21">
        <v>0</v>
      </c>
      <c r="BS161" s="21">
        <v>0.01</v>
      </c>
      <c r="BT161" s="10">
        <v>4</v>
      </c>
      <c r="BU161" s="61">
        <v>10</v>
      </c>
      <c r="BV161" s="61">
        <v>16</v>
      </c>
      <c r="BW161" s="10" t="s">
        <v>151</v>
      </c>
      <c r="BX161" s="10" t="s">
        <v>167</v>
      </c>
      <c r="BY161" s="21">
        <v>0</v>
      </c>
      <c r="BZ161" s="37">
        <v>0</v>
      </c>
      <c r="CA161" s="32">
        <v>1.5464076949246897E-2</v>
      </c>
      <c r="CB161" s="48">
        <v>4</v>
      </c>
      <c r="CD161" s="21">
        <v>0</v>
      </c>
      <c r="CE161" s="21">
        <v>0</v>
      </c>
      <c r="CF161" s="32">
        <v>0.12152883271556177</v>
      </c>
      <c r="CG161" s="48">
        <v>4</v>
      </c>
      <c r="CI161" s="61">
        <v>0</v>
      </c>
      <c r="CJ161" s="38">
        <v>0</v>
      </c>
      <c r="CK161" s="32">
        <v>4.5573312268335664E-2</v>
      </c>
      <c r="CL161" s="48">
        <v>4</v>
      </c>
      <c r="CM161" s="61">
        <v>10</v>
      </c>
      <c r="CN161" s="61">
        <v>16</v>
      </c>
      <c r="CO161" s="10" t="s">
        <v>151</v>
      </c>
      <c r="CP161" s="10" t="s">
        <v>167</v>
      </c>
      <c r="CQ161" s="61">
        <v>0</v>
      </c>
      <c r="CR161" s="62">
        <v>0</v>
      </c>
      <c r="CS161" s="65">
        <v>3.7977760223613051E-2</v>
      </c>
      <c r="CT161" s="48">
        <v>4</v>
      </c>
      <c r="CV161" s="61">
        <v>10.63</v>
      </c>
      <c r="CW161" s="62">
        <v>5</v>
      </c>
      <c r="CX161" s="32">
        <v>0.1519110408944522</v>
      </c>
      <c r="CY161" s="48">
        <v>5</v>
      </c>
      <c r="DA161" s="61">
        <v>0</v>
      </c>
      <c r="DB161" s="62">
        <v>0</v>
      </c>
      <c r="DC161" s="32">
        <v>1.5191104089445221E-2</v>
      </c>
      <c r="DD161" s="48">
        <v>4</v>
      </c>
      <c r="DE161" s="91"/>
      <c r="DF161" s="61">
        <v>10</v>
      </c>
      <c r="DG161" s="61">
        <v>16</v>
      </c>
      <c r="DH161" s="10" t="s">
        <v>151</v>
      </c>
      <c r="DI161" s="10" t="s">
        <v>167</v>
      </c>
      <c r="DJ161" s="61">
        <v>0</v>
      </c>
      <c r="DK161" s="62">
        <v>0</v>
      </c>
      <c r="DL161" s="79">
        <v>9.1146624536671328E-2</v>
      </c>
      <c r="DM161" s="83">
        <v>4</v>
      </c>
      <c r="DO161" s="61">
        <v>31.9</v>
      </c>
      <c r="DP161" s="62">
        <v>23.08</v>
      </c>
      <c r="DQ161" s="62">
        <v>23.08</v>
      </c>
      <c r="DR161" s="82">
        <v>8</v>
      </c>
      <c r="DT161" s="61">
        <v>42.54</v>
      </c>
      <c r="DU161" s="62">
        <v>50</v>
      </c>
      <c r="DV161" s="97">
        <v>6.0764416357780883E-2</v>
      </c>
      <c r="DW161" s="82">
        <v>9</v>
      </c>
      <c r="DY161" s="61">
        <v>10</v>
      </c>
      <c r="DZ161" s="61">
        <v>16</v>
      </c>
      <c r="EA161" s="10" t="s">
        <v>151</v>
      </c>
      <c r="EB161" s="10" t="s">
        <v>167</v>
      </c>
      <c r="EC161" s="61">
        <v>53.17</v>
      </c>
      <c r="ED161" s="62">
        <v>45.45</v>
      </c>
      <c r="EE161" s="99">
        <v>8.3551072491948708E-2</v>
      </c>
      <c r="EF161" s="82">
        <v>9</v>
      </c>
      <c r="EH161" s="61">
        <v>42.54</v>
      </c>
      <c r="EI161" s="62">
        <v>22.22</v>
      </c>
      <c r="EJ161" s="97">
        <v>0.13671993680500699</v>
      </c>
      <c r="EK161" s="47">
        <v>8</v>
      </c>
      <c r="EM161" s="21">
        <v>31.9</v>
      </c>
      <c r="EN161" s="21">
        <v>37.5</v>
      </c>
      <c r="EO161" s="32">
        <v>31.9</v>
      </c>
      <c r="EP161" s="38">
        <v>9</v>
      </c>
      <c r="ER161" s="61">
        <v>10</v>
      </c>
      <c r="ES161" s="61">
        <v>16</v>
      </c>
      <c r="ET161" s="10" t="s">
        <v>151</v>
      </c>
      <c r="EU161" s="10" t="s">
        <v>167</v>
      </c>
      <c r="EV161" s="61">
        <v>31.9</v>
      </c>
      <c r="EW161" s="62">
        <v>23.08</v>
      </c>
      <c r="EX161" s="111">
        <v>9.8742176581393934E-2</v>
      </c>
      <c r="EY161" s="47">
        <v>8</v>
      </c>
      <c r="FA161" s="61">
        <v>10.63</v>
      </c>
      <c r="FB161" s="62">
        <v>8.33</v>
      </c>
      <c r="FC161" s="99">
        <v>9.1146624536671328E-2</v>
      </c>
      <c r="FD161" s="48">
        <v>5</v>
      </c>
      <c r="FF161" s="61">
        <v>31.9</v>
      </c>
      <c r="FG161" s="62">
        <v>13.64</v>
      </c>
      <c r="FH161" s="99">
        <v>0.16710214498389742</v>
      </c>
      <c r="FI161" s="38">
        <v>7</v>
      </c>
      <c r="FK161" s="61">
        <v>10</v>
      </c>
      <c r="FL161" s="61">
        <v>16</v>
      </c>
      <c r="FM161" s="10" t="s">
        <v>151</v>
      </c>
      <c r="FN161" s="10" t="s">
        <v>167</v>
      </c>
      <c r="FO161" s="61">
        <v>31.9</v>
      </c>
      <c r="FP161" s="62">
        <v>6.98</v>
      </c>
      <c r="FQ161" s="111">
        <v>0.32660873792307227</v>
      </c>
      <c r="FR161" s="46">
        <v>7</v>
      </c>
      <c r="FT161" s="61">
        <v>63.8</v>
      </c>
      <c r="FU161" s="62">
        <v>30</v>
      </c>
      <c r="FV161" s="103">
        <v>0.1519110408944522</v>
      </c>
      <c r="FW161" s="48">
        <v>10</v>
      </c>
      <c r="FY161" s="61">
        <v>53.17</v>
      </c>
      <c r="FZ161" s="62">
        <v>33.33</v>
      </c>
      <c r="GA161" s="103">
        <v>0.11393328067083916</v>
      </c>
      <c r="GB161" s="38">
        <v>9</v>
      </c>
      <c r="GD161" s="61">
        <v>10</v>
      </c>
      <c r="GE161" s="61">
        <v>16</v>
      </c>
      <c r="GF161" s="10" t="s">
        <v>151</v>
      </c>
      <c r="GG161" s="10" t="s">
        <v>167</v>
      </c>
      <c r="GH161" s="61">
        <v>85.07</v>
      </c>
      <c r="GI161" s="62">
        <v>32</v>
      </c>
      <c r="GJ161" s="111">
        <v>0.18988880111806528</v>
      </c>
      <c r="GK161" s="47">
        <v>10</v>
      </c>
      <c r="GM161" s="61">
        <v>42.54</v>
      </c>
      <c r="GN161" s="62">
        <v>23.53</v>
      </c>
      <c r="GO161" s="99">
        <v>0.12912438476028437</v>
      </c>
      <c r="GP161" s="82">
        <v>8</v>
      </c>
      <c r="GR161" s="61">
        <v>10.63</v>
      </c>
      <c r="GS161" s="62">
        <v>4.17</v>
      </c>
      <c r="GT161" s="61">
        <v>10.63</v>
      </c>
      <c r="GU161" s="48">
        <v>4</v>
      </c>
      <c r="GW161" s="61">
        <v>10</v>
      </c>
      <c r="GX161" s="61">
        <v>16</v>
      </c>
      <c r="GY161" s="10" t="s">
        <v>151</v>
      </c>
      <c r="GZ161" s="10" t="s">
        <v>167</v>
      </c>
      <c r="HA161" s="61">
        <v>0</v>
      </c>
      <c r="HB161" s="62">
        <v>0</v>
      </c>
      <c r="HC161" s="99">
        <v>9.8742176581393934E-2</v>
      </c>
      <c r="HD161" s="47">
        <v>4</v>
      </c>
      <c r="HF161" s="61">
        <v>0</v>
      </c>
      <c r="HG161" s="62">
        <v>0</v>
      </c>
      <c r="HH161" s="99">
        <v>0.11393328067083916</v>
      </c>
      <c r="HI161" s="48">
        <v>4</v>
      </c>
      <c r="HK161" s="61">
        <v>0</v>
      </c>
      <c r="HL161" s="62">
        <v>0</v>
      </c>
      <c r="HM161" s="99">
        <v>2.2786656134167832E-2</v>
      </c>
      <c r="HN161" s="48">
        <v>4</v>
      </c>
      <c r="HP161" s="61">
        <v>10</v>
      </c>
      <c r="HQ161" s="61">
        <v>16</v>
      </c>
      <c r="HR161" s="10" t="s">
        <v>151</v>
      </c>
      <c r="HS161" s="10" t="s">
        <v>167</v>
      </c>
      <c r="HT161" s="61">
        <v>0</v>
      </c>
      <c r="HU161" s="62">
        <v>0</v>
      </c>
      <c r="HV161" s="99">
        <v>3.7977760223613051E-2</v>
      </c>
      <c r="HW161" s="48">
        <v>4</v>
      </c>
      <c r="HY161" s="61">
        <v>0</v>
      </c>
      <c r="HZ161" s="62">
        <v>0</v>
      </c>
      <c r="IA161" s="99">
        <v>4.5573312268335664E-2</v>
      </c>
      <c r="IB161" s="48">
        <v>4</v>
      </c>
      <c r="ID161" s="61">
        <v>0</v>
      </c>
      <c r="IE161" s="62">
        <v>0</v>
      </c>
      <c r="IF161" s="99">
        <v>0.12152883271556177</v>
      </c>
      <c r="IG161" s="48">
        <v>4</v>
      </c>
    </row>
    <row r="162" spans="1:241" x14ac:dyDescent="0.25">
      <c r="A162" s="61">
        <v>10</v>
      </c>
      <c r="B162" s="61">
        <v>17</v>
      </c>
      <c r="C162" s="10" t="s">
        <v>151</v>
      </c>
      <c r="D162" s="10" t="s">
        <v>168</v>
      </c>
      <c r="E162" s="10">
        <v>55.69</v>
      </c>
      <c r="F162" s="10">
        <v>63.64</v>
      </c>
      <c r="G162" s="11">
        <v>6.2512076196537966E-2</v>
      </c>
      <c r="H162" s="12">
        <v>10</v>
      </c>
      <c r="I162" s="10"/>
      <c r="J162" s="10">
        <v>15.91</v>
      </c>
      <c r="K162" s="10">
        <v>33.33</v>
      </c>
      <c r="L162" s="11">
        <v>3.409749610720253E-2</v>
      </c>
      <c r="M162" s="10">
        <v>8</v>
      </c>
      <c r="N162" s="10"/>
      <c r="O162" s="10">
        <v>87.52</v>
      </c>
      <c r="P162" s="10">
        <v>28.95</v>
      </c>
      <c r="Q162" s="11">
        <v>0.21595080867894931</v>
      </c>
      <c r="R162" s="10">
        <v>10</v>
      </c>
      <c r="S162" s="61">
        <v>10</v>
      </c>
      <c r="T162" s="61">
        <v>17</v>
      </c>
      <c r="U162" s="10" t="s">
        <v>151</v>
      </c>
      <c r="V162" s="10" t="s">
        <v>168</v>
      </c>
      <c r="W162" s="10">
        <v>63.65</v>
      </c>
      <c r="X162" s="10">
        <v>24.24</v>
      </c>
      <c r="Y162" s="11">
        <v>0.18753622858961391</v>
      </c>
      <c r="Z162" s="10">
        <v>9</v>
      </c>
      <c r="AA162" s="10"/>
      <c r="AB162" s="18">
        <v>79.56</v>
      </c>
      <c r="AC162" s="19">
        <v>43.48</v>
      </c>
      <c r="AD162" s="11">
        <v>0.13070706841094304</v>
      </c>
      <c r="AE162" s="10">
        <v>10</v>
      </c>
      <c r="AF162" s="10"/>
      <c r="AG162" s="10">
        <v>103.43</v>
      </c>
      <c r="AH162" s="11">
        <v>25.49</v>
      </c>
      <c r="AI162" s="11">
        <v>0.28982871691122147</v>
      </c>
      <c r="AJ162" s="10">
        <v>10</v>
      </c>
      <c r="AK162" s="61">
        <v>10</v>
      </c>
      <c r="AL162" s="61">
        <v>17</v>
      </c>
      <c r="AM162" s="10" t="s">
        <v>151</v>
      </c>
      <c r="AN162" s="10" t="s">
        <v>168</v>
      </c>
      <c r="AO162" s="10">
        <v>7.96</v>
      </c>
      <c r="AP162" s="10">
        <v>3.85</v>
      </c>
      <c r="AQ162" s="11">
        <v>0.14775581646454428</v>
      </c>
      <c r="AR162" s="10">
        <v>4</v>
      </c>
      <c r="AS162" s="21"/>
      <c r="AT162" s="21">
        <v>7.96</v>
      </c>
      <c r="AU162" s="21">
        <v>4.3499999999999996</v>
      </c>
      <c r="AV162" s="32">
        <v>0.13070706841094304</v>
      </c>
      <c r="AW162" s="10">
        <v>4</v>
      </c>
      <c r="AX162" s="21"/>
      <c r="AY162" s="23">
        <v>0</v>
      </c>
      <c r="AZ162" s="23">
        <v>0</v>
      </c>
      <c r="BA162" s="25">
        <v>8.524374026800631E-2</v>
      </c>
      <c r="BB162" s="10">
        <v>4</v>
      </c>
      <c r="BC162" s="61">
        <v>10</v>
      </c>
      <c r="BD162" s="61">
        <v>17</v>
      </c>
      <c r="BE162" s="10" t="s">
        <v>151</v>
      </c>
      <c r="BF162" s="10" t="s">
        <v>168</v>
      </c>
      <c r="BG162" s="35">
        <v>7.96</v>
      </c>
      <c r="BH162" s="35">
        <v>2.2200000000000002</v>
      </c>
      <c r="BI162" s="34">
        <v>0.255731220804019</v>
      </c>
      <c r="BJ162" s="10">
        <v>4</v>
      </c>
      <c r="BL162" s="37">
        <v>15.91</v>
      </c>
      <c r="BM162" s="37">
        <v>6.45</v>
      </c>
      <c r="BN162" s="25">
        <v>0.17617039655387973</v>
      </c>
      <c r="BO162" s="10">
        <v>6</v>
      </c>
      <c r="BP162" s="54"/>
      <c r="BQ162" s="21">
        <v>15.91</v>
      </c>
      <c r="BR162" s="21">
        <v>16.670000000000002</v>
      </c>
      <c r="BS162" s="21">
        <v>7.0000000000000007E-2</v>
      </c>
      <c r="BT162" s="10">
        <v>7</v>
      </c>
      <c r="BU162" s="61">
        <v>10</v>
      </c>
      <c r="BV162" s="61">
        <v>17</v>
      </c>
      <c r="BW162" s="10" t="s">
        <v>151</v>
      </c>
      <c r="BX162" s="10" t="s">
        <v>168</v>
      </c>
      <c r="BY162" s="21">
        <v>7.96</v>
      </c>
      <c r="BZ162" s="37">
        <v>4.76</v>
      </c>
      <c r="CA162" s="32">
        <v>0.11934123637520884</v>
      </c>
      <c r="CB162" s="48">
        <v>4</v>
      </c>
      <c r="CD162" s="21">
        <v>7.81</v>
      </c>
      <c r="CE162" s="21">
        <v>5</v>
      </c>
      <c r="CF162" s="32">
        <v>0.11160714285714286</v>
      </c>
      <c r="CG162" s="48">
        <v>5</v>
      </c>
      <c r="CI162" s="61">
        <v>7.81</v>
      </c>
      <c r="CJ162" s="38">
        <v>5.56</v>
      </c>
      <c r="CK162" s="32">
        <v>0.10044642857142858</v>
      </c>
      <c r="CL162" s="48">
        <v>5</v>
      </c>
      <c r="CM162" s="61">
        <v>10</v>
      </c>
      <c r="CN162" s="61">
        <v>17</v>
      </c>
      <c r="CO162" s="10" t="s">
        <v>151</v>
      </c>
      <c r="CP162" s="10" t="s">
        <v>168</v>
      </c>
      <c r="CQ162" s="61">
        <v>31.25</v>
      </c>
      <c r="CR162" s="62">
        <v>14.29</v>
      </c>
      <c r="CS162" s="65">
        <v>0.15625</v>
      </c>
      <c r="CT162" s="46">
        <v>7</v>
      </c>
      <c r="CV162" s="61">
        <v>23.44</v>
      </c>
      <c r="CW162" s="62">
        <v>8.33</v>
      </c>
      <c r="CX162" s="32">
        <v>0.20089285714285715</v>
      </c>
      <c r="CY162" s="46">
        <v>6</v>
      </c>
      <c r="DA162" s="61">
        <v>0</v>
      </c>
      <c r="DB162" s="62">
        <v>0</v>
      </c>
      <c r="DC162" s="32">
        <v>0.22879464285714285</v>
      </c>
      <c r="DD162" s="48">
        <v>4</v>
      </c>
      <c r="DE162" s="91"/>
      <c r="DF162" s="61">
        <v>10</v>
      </c>
      <c r="DG162" s="61">
        <v>17</v>
      </c>
      <c r="DH162" s="10" t="s">
        <v>151</v>
      </c>
      <c r="DI162" s="10" t="s">
        <v>168</v>
      </c>
      <c r="DJ162" s="61">
        <v>140.63</v>
      </c>
      <c r="DK162" s="62">
        <v>24.32</v>
      </c>
      <c r="DL162" s="79">
        <v>0.4129464285714286</v>
      </c>
      <c r="DM162" s="82">
        <v>8.5</v>
      </c>
      <c r="DO162" s="61">
        <v>117.19</v>
      </c>
      <c r="DP162" s="62">
        <v>7.5</v>
      </c>
      <c r="DQ162" s="62">
        <v>7.5</v>
      </c>
      <c r="DR162" s="81">
        <v>6.5</v>
      </c>
      <c r="DT162" s="61">
        <v>78.13</v>
      </c>
      <c r="DU162" s="62">
        <v>8.93</v>
      </c>
      <c r="DV162" s="97">
        <v>0.625</v>
      </c>
      <c r="DW162" s="81">
        <v>7</v>
      </c>
      <c r="DY162" s="61">
        <v>10</v>
      </c>
      <c r="DZ162" s="61">
        <v>17</v>
      </c>
      <c r="EA162" s="10" t="s">
        <v>151</v>
      </c>
      <c r="EB162" s="10" t="s">
        <v>168</v>
      </c>
      <c r="EC162" s="61">
        <v>125</v>
      </c>
      <c r="ED162" s="62">
        <v>21.62</v>
      </c>
      <c r="EE162" s="99">
        <v>0.4129464285714286</v>
      </c>
      <c r="EF162" s="82">
        <v>8.5</v>
      </c>
      <c r="EH162" s="61">
        <v>125</v>
      </c>
      <c r="EI162" s="62">
        <v>20.25</v>
      </c>
      <c r="EJ162" s="97">
        <v>0.4408482142857143</v>
      </c>
      <c r="EK162" s="47">
        <v>8.5</v>
      </c>
      <c r="EM162" s="21">
        <v>85.94</v>
      </c>
      <c r="EN162" s="21">
        <v>27.5</v>
      </c>
      <c r="EO162" s="32">
        <v>85.94</v>
      </c>
      <c r="EP162" s="38">
        <v>10</v>
      </c>
      <c r="ER162" s="61">
        <v>10</v>
      </c>
      <c r="ES162" s="61">
        <v>17</v>
      </c>
      <c r="ET162" s="10" t="s">
        <v>151</v>
      </c>
      <c r="EU162" s="10" t="s">
        <v>168</v>
      </c>
      <c r="EV162" s="61">
        <v>70.31</v>
      </c>
      <c r="EW162" s="62">
        <v>21.95</v>
      </c>
      <c r="EX162" s="111">
        <v>0.22879464285714285</v>
      </c>
      <c r="EY162" s="47">
        <v>9</v>
      </c>
      <c r="FA162" s="61">
        <v>250</v>
      </c>
      <c r="FB162" s="62">
        <v>39.51</v>
      </c>
      <c r="FC162" s="99">
        <v>0.4520089285714286</v>
      </c>
      <c r="FD162" s="47">
        <v>9.5</v>
      </c>
      <c r="FF162" s="61">
        <v>54.69</v>
      </c>
      <c r="FG162" s="62">
        <v>17.95</v>
      </c>
      <c r="FH162" s="99">
        <v>0.21763392857142858</v>
      </c>
      <c r="FI162" s="38">
        <v>8</v>
      </c>
      <c r="FK162" s="61">
        <v>10</v>
      </c>
      <c r="FL162" s="61">
        <v>17</v>
      </c>
      <c r="FM162" s="10" t="s">
        <v>151</v>
      </c>
      <c r="FN162" s="10" t="s">
        <v>168</v>
      </c>
      <c r="FO162" s="61">
        <v>140.63</v>
      </c>
      <c r="FP162" s="62">
        <v>34.619999999999997</v>
      </c>
      <c r="FQ162" s="111">
        <v>0.29017857142857145</v>
      </c>
      <c r="FR162" s="47">
        <v>10</v>
      </c>
      <c r="FT162" s="61">
        <v>132.81</v>
      </c>
      <c r="FU162" s="62">
        <v>28.33</v>
      </c>
      <c r="FV162" s="103">
        <v>0.33482142857142855</v>
      </c>
      <c r="FW162" s="47">
        <v>10</v>
      </c>
      <c r="FY162" s="61">
        <v>468.75</v>
      </c>
      <c r="FZ162" s="62">
        <v>42.25</v>
      </c>
      <c r="GA162" s="103">
        <v>0.79241071428571419</v>
      </c>
      <c r="GB162" s="38">
        <v>9</v>
      </c>
      <c r="GD162" s="61">
        <v>10</v>
      </c>
      <c r="GE162" s="61">
        <v>17</v>
      </c>
      <c r="GF162" s="10" t="s">
        <v>151</v>
      </c>
      <c r="GG162" s="10" t="s">
        <v>168</v>
      </c>
      <c r="GH162" s="61">
        <v>132.81</v>
      </c>
      <c r="GI162" s="62">
        <v>32.08</v>
      </c>
      <c r="GJ162" s="111">
        <v>0.2957589285714286</v>
      </c>
      <c r="GK162" s="47">
        <v>10</v>
      </c>
      <c r="GM162" s="61">
        <v>148.44</v>
      </c>
      <c r="GN162" s="62">
        <v>22.35</v>
      </c>
      <c r="GO162" s="99">
        <v>0.47433035714285715</v>
      </c>
      <c r="GP162" s="82">
        <v>8.5</v>
      </c>
      <c r="GR162" s="61">
        <v>54.69</v>
      </c>
      <c r="GS162" s="62">
        <v>10.77</v>
      </c>
      <c r="GT162" s="61">
        <v>54.69</v>
      </c>
      <c r="GU162" s="46">
        <v>7</v>
      </c>
      <c r="GW162" s="61">
        <v>10</v>
      </c>
      <c r="GX162" s="61">
        <v>17</v>
      </c>
      <c r="GY162" s="10" t="s">
        <v>151</v>
      </c>
      <c r="GZ162" s="10" t="s">
        <v>168</v>
      </c>
      <c r="HA162" s="61">
        <v>54.69</v>
      </c>
      <c r="HB162" s="62">
        <v>14.89</v>
      </c>
      <c r="HC162" s="99">
        <v>0.2622767857142857</v>
      </c>
      <c r="HD162" s="47">
        <v>7</v>
      </c>
      <c r="HF162" s="61">
        <v>15.63</v>
      </c>
      <c r="HG162" s="62">
        <v>10</v>
      </c>
      <c r="HH162" s="99">
        <v>0.11160714285714286</v>
      </c>
      <c r="HI162" s="46">
        <v>6</v>
      </c>
      <c r="HK162" s="61">
        <v>23.44</v>
      </c>
      <c r="HL162" s="62">
        <v>10.34</v>
      </c>
      <c r="HM162" s="99">
        <v>0.16183035714285712</v>
      </c>
      <c r="HN162" s="46">
        <v>6</v>
      </c>
      <c r="HP162" s="61">
        <v>10</v>
      </c>
      <c r="HQ162" s="61">
        <v>17</v>
      </c>
      <c r="HR162" s="10" t="s">
        <v>151</v>
      </c>
      <c r="HS162" s="10" t="s">
        <v>168</v>
      </c>
      <c r="HT162" s="61">
        <v>0</v>
      </c>
      <c r="HU162" s="62">
        <v>0</v>
      </c>
      <c r="HV162" s="99">
        <v>6.6964285714285712E-2</v>
      </c>
      <c r="HW162" s="48">
        <v>4</v>
      </c>
      <c r="HY162" s="61">
        <v>0</v>
      </c>
      <c r="HZ162" s="62">
        <v>0</v>
      </c>
      <c r="IA162" s="99">
        <v>5.0223214285714288E-2</v>
      </c>
      <c r="IB162" s="48">
        <v>4</v>
      </c>
      <c r="ID162" s="61">
        <v>0</v>
      </c>
      <c r="IE162" s="62">
        <v>0</v>
      </c>
      <c r="IF162" s="99">
        <v>9.4866071428571438E-2</v>
      </c>
      <c r="IG162" s="48">
        <v>4</v>
      </c>
    </row>
    <row r="163" spans="1:241" x14ac:dyDescent="0.25">
      <c r="A163" s="61">
        <v>10</v>
      </c>
      <c r="B163" s="61">
        <v>18</v>
      </c>
      <c r="C163" s="10" t="s">
        <v>151</v>
      </c>
      <c r="D163" s="10" t="s">
        <v>169</v>
      </c>
      <c r="E163" s="10">
        <v>45.85</v>
      </c>
      <c r="F163" s="10">
        <v>44.44</v>
      </c>
      <c r="G163" s="11">
        <v>7.3688347415995281E-2</v>
      </c>
      <c r="H163" s="16">
        <v>9</v>
      </c>
      <c r="I163" s="10"/>
      <c r="J163" s="10">
        <v>68.78</v>
      </c>
      <c r="K163" s="10">
        <v>50</v>
      </c>
      <c r="L163" s="11">
        <v>9.8251129887993713E-2</v>
      </c>
      <c r="M163" s="10">
        <v>10</v>
      </c>
      <c r="N163" s="10"/>
      <c r="O163" s="10">
        <v>103.16</v>
      </c>
      <c r="P163" s="10">
        <v>37.5</v>
      </c>
      <c r="Q163" s="11">
        <v>0.19650225977598743</v>
      </c>
      <c r="R163" s="10">
        <v>10</v>
      </c>
      <c r="S163" s="61">
        <v>10</v>
      </c>
      <c r="T163" s="61">
        <v>18</v>
      </c>
      <c r="U163" s="10" t="s">
        <v>151</v>
      </c>
      <c r="V163" s="10" t="s">
        <v>169</v>
      </c>
      <c r="W163" s="10">
        <v>11.46</v>
      </c>
      <c r="X163" s="10">
        <v>16.670000000000002</v>
      </c>
      <c r="Y163" s="11">
        <v>4.9125564943996856E-2</v>
      </c>
      <c r="Z163" s="10">
        <v>6</v>
      </c>
      <c r="AA163" s="10"/>
      <c r="AB163" s="18">
        <v>91.7</v>
      </c>
      <c r="AC163" s="19">
        <v>18.18</v>
      </c>
      <c r="AD163" s="11">
        <v>0.36025414292264363</v>
      </c>
      <c r="AE163" s="10">
        <v>9</v>
      </c>
      <c r="AF163" s="10"/>
      <c r="AG163" s="10">
        <v>34.39</v>
      </c>
      <c r="AH163" s="11">
        <v>6.25</v>
      </c>
      <c r="AI163" s="11">
        <v>0.39300451955197485</v>
      </c>
      <c r="AJ163" s="10">
        <v>7</v>
      </c>
      <c r="AK163" s="61">
        <v>10</v>
      </c>
      <c r="AL163" s="61">
        <v>18</v>
      </c>
      <c r="AM163" s="10" t="s">
        <v>151</v>
      </c>
      <c r="AN163" s="10" t="s">
        <v>169</v>
      </c>
      <c r="AO163" s="10">
        <v>34.39</v>
      </c>
      <c r="AP163" s="10">
        <v>15</v>
      </c>
      <c r="AQ163" s="11">
        <v>0.16375188314665617</v>
      </c>
      <c r="AR163" s="10">
        <v>7</v>
      </c>
      <c r="AS163" s="21"/>
      <c r="AT163" s="21">
        <v>0</v>
      </c>
      <c r="AU163" s="21">
        <v>0</v>
      </c>
      <c r="AV163" s="32">
        <v>9.8251129887993713E-2</v>
      </c>
      <c r="AW163" s="10">
        <v>4</v>
      </c>
      <c r="AX163" s="21"/>
      <c r="AY163" s="23">
        <v>34.39</v>
      </c>
      <c r="AZ163" s="23">
        <v>27.27</v>
      </c>
      <c r="BA163" s="25">
        <v>9.0063535730660907E-2</v>
      </c>
      <c r="BB163" s="10">
        <v>9</v>
      </c>
      <c r="BC163" s="61">
        <v>10</v>
      </c>
      <c r="BD163" s="61">
        <v>18</v>
      </c>
      <c r="BE163" s="10" t="s">
        <v>151</v>
      </c>
      <c r="BF163" s="10" t="s">
        <v>169</v>
      </c>
      <c r="BG163" s="35">
        <v>22.93</v>
      </c>
      <c r="BH163" s="35">
        <v>12.5</v>
      </c>
      <c r="BI163" s="34">
        <v>0.13100150651732495</v>
      </c>
      <c r="BJ163" s="10">
        <v>6</v>
      </c>
      <c r="BL163" s="37">
        <v>11.46</v>
      </c>
      <c r="BM163" s="37">
        <v>2.86</v>
      </c>
      <c r="BN163" s="25">
        <v>0.28656579550664829</v>
      </c>
      <c r="BO163" s="10">
        <v>4</v>
      </c>
      <c r="BP163" s="54"/>
      <c r="BQ163" s="21">
        <v>11.46</v>
      </c>
      <c r="BR163" s="21">
        <v>10</v>
      </c>
      <c r="BS163" s="21">
        <v>0.08</v>
      </c>
      <c r="BT163" s="10">
        <v>5</v>
      </c>
      <c r="BU163" s="61">
        <v>10</v>
      </c>
      <c r="BV163" s="61">
        <v>18</v>
      </c>
      <c r="BW163" s="10" t="s">
        <v>151</v>
      </c>
      <c r="BX163" s="10" t="s">
        <v>169</v>
      </c>
      <c r="BY163" s="21">
        <v>0</v>
      </c>
      <c r="BZ163" s="37">
        <v>0</v>
      </c>
      <c r="CA163" s="32">
        <v>0.11462631820265934</v>
      </c>
      <c r="CB163" s="48">
        <v>4</v>
      </c>
      <c r="CD163" s="21">
        <v>56.26</v>
      </c>
      <c r="CE163" s="21">
        <v>15.63</v>
      </c>
      <c r="CF163" s="32">
        <v>0.25716857400025717</v>
      </c>
      <c r="CG163" s="47">
        <v>9</v>
      </c>
      <c r="CI163" s="61">
        <v>11.25</v>
      </c>
      <c r="CJ163" s="38">
        <v>1.1100000000000001</v>
      </c>
      <c r="CK163" s="32">
        <v>0.72328661437572317</v>
      </c>
      <c r="CL163" s="48">
        <v>3</v>
      </c>
      <c r="CM163" s="61">
        <v>10</v>
      </c>
      <c r="CN163" s="61">
        <v>18</v>
      </c>
      <c r="CO163" s="10" t="s">
        <v>151</v>
      </c>
      <c r="CP163" s="10" t="s">
        <v>169</v>
      </c>
      <c r="CQ163" s="61">
        <v>11.25</v>
      </c>
      <c r="CR163" s="62">
        <v>4.55</v>
      </c>
      <c r="CS163" s="65">
        <v>0.1768033946251768</v>
      </c>
      <c r="CT163" s="48">
        <v>4</v>
      </c>
      <c r="CV163" s="61">
        <v>22.5</v>
      </c>
      <c r="CW163" s="62">
        <v>13.33</v>
      </c>
      <c r="CX163" s="32">
        <v>0.12054776906262055</v>
      </c>
      <c r="CY163" s="46">
        <v>6</v>
      </c>
      <c r="DA163" s="61">
        <v>67.510000000000005</v>
      </c>
      <c r="DB163" s="62">
        <v>15.38</v>
      </c>
      <c r="DC163" s="32">
        <v>0.31342419956281342</v>
      </c>
      <c r="DD163" s="47">
        <v>9</v>
      </c>
      <c r="DE163" s="91"/>
      <c r="DF163" s="61">
        <v>10</v>
      </c>
      <c r="DG163" s="61">
        <v>18</v>
      </c>
      <c r="DH163" s="10" t="s">
        <v>151</v>
      </c>
      <c r="DI163" s="10" t="s">
        <v>169</v>
      </c>
      <c r="DJ163" s="61">
        <v>236.27</v>
      </c>
      <c r="DK163" s="62">
        <v>45.65</v>
      </c>
      <c r="DL163" s="79">
        <v>0.36967982512536973</v>
      </c>
      <c r="DM163" s="82">
        <v>10</v>
      </c>
      <c r="DO163" s="61">
        <v>326.27999999999997</v>
      </c>
      <c r="DP163" s="62">
        <v>42.03</v>
      </c>
      <c r="DQ163" s="62">
        <v>42.03</v>
      </c>
      <c r="DR163" s="82">
        <v>9.5</v>
      </c>
      <c r="DT163" s="61">
        <v>202.52</v>
      </c>
      <c r="DU163" s="62">
        <v>69.23</v>
      </c>
      <c r="DV163" s="97">
        <v>0.20894946637520895</v>
      </c>
      <c r="DW163" s="82">
        <v>10</v>
      </c>
      <c r="DY163" s="61">
        <v>10</v>
      </c>
      <c r="DZ163" s="61">
        <v>18</v>
      </c>
      <c r="EA163" s="10" t="s">
        <v>151</v>
      </c>
      <c r="EB163" s="10" t="s">
        <v>169</v>
      </c>
      <c r="EC163" s="61">
        <v>360.04</v>
      </c>
      <c r="ED163" s="62">
        <v>61.54</v>
      </c>
      <c r="EE163" s="99">
        <v>0.4178989327504179</v>
      </c>
      <c r="EF163" s="82">
        <v>9.5</v>
      </c>
      <c r="EH163" s="61">
        <v>112.51</v>
      </c>
      <c r="EI163" s="62">
        <v>18.18</v>
      </c>
      <c r="EJ163" s="97">
        <v>0.44200848656294206</v>
      </c>
      <c r="EK163" s="47">
        <v>8.5</v>
      </c>
      <c r="EM163" s="21">
        <v>112.51</v>
      </c>
      <c r="EN163" s="21">
        <v>47.62</v>
      </c>
      <c r="EO163" s="32">
        <v>112.51</v>
      </c>
      <c r="EP163" s="38">
        <v>10</v>
      </c>
      <c r="ER163" s="61">
        <v>10</v>
      </c>
      <c r="ES163" s="61">
        <v>18</v>
      </c>
      <c r="ET163" s="10" t="s">
        <v>151</v>
      </c>
      <c r="EU163" s="10" t="s">
        <v>169</v>
      </c>
      <c r="EV163" s="61">
        <v>78.760000000000005</v>
      </c>
      <c r="EW163" s="62">
        <v>18.920000000000002</v>
      </c>
      <c r="EX163" s="111">
        <v>0.29735116368779729</v>
      </c>
      <c r="EY163" s="47">
        <v>9</v>
      </c>
      <c r="FA163" s="61">
        <v>22.5</v>
      </c>
      <c r="FB163" s="62">
        <v>8.33</v>
      </c>
      <c r="FC163" s="99">
        <v>0.19287643050019287</v>
      </c>
      <c r="FD163" s="46">
        <v>6</v>
      </c>
      <c r="FF163" s="61">
        <v>78.760000000000005</v>
      </c>
      <c r="FG163" s="62">
        <v>25</v>
      </c>
      <c r="FH163" s="99">
        <v>0.22502250225022502</v>
      </c>
      <c r="FI163" s="38">
        <v>9</v>
      </c>
      <c r="FK163" s="61">
        <v>10</v>
      </c>
      <c r="FL163" s="61">
        <v>18</v>
      </c>
      <c r="FM163" s="10" t="s">
        <v>151</v>
      </c>
      <c r="FN163" s="10" t="s">
        <v>169</v>
      </c>
      <c r="FO163" s="61">
        <v>56.26</v>
      </c>
      <c r="FP163" s="62">
        <v>22.73</v>
      </c>
      <c r="FQ163" s="111">
        <v>0.1768033946251768</v>
      </c>
      <c r="FR163" s="47">
        <v>9</v>
      </c>
      <c r="FT163" s="61">
        <v>157.52000000000001</v>
      </c>
      <c r="FU163" s="62">
        <v>26.92</v>
      </c>
      <c r="FV163" s="103">
        <v>0.4178989327504179</v>
      </c>
      <c r="FW163" s="46">
        <v>9.5</v>
      </c>
      <c r="FY163" s="61">
        <v>270.02999999999997</v>
      </c>
      <c r="FZ163" s="62">
        <v>47.06</v>
      </c>
      <c r="GA163" s="103">
        <v>0.40986241481290986</v>
      </c>
      <c r="GB163" s="38">
        <v>9.5</v>
      </c>
      <c r="GD163" s="61">
        <v>10</v>
      </c>
      <c r="GE163" s="61">
        <v>18</v>
      </c>
      <c r="GF163" s="10" t="s">
        <v>151</v>
      </c>
      <c r="GG163" s="10" t="s">
        <v>169</v>
      </c>
      <c r="GH163" s="61">
        <v>101.26</v>
      </c>
      <c r="GI163" s="62">
        <v>29.03</v>
      </c>
      <c r="GJ163" s="111">
        <v>0.2491320560627491</v>
      </c>
      <c r="GK163" s="47">
        <v>10</v>
      </c>
      <c r="GM163" s="61">
        <v>202.52</v>
      </c>
      <c r="GN163" s="62">
        <v>43.9</v>
      </c>
      <c r="GO163" s="99">
        <v>0.32949723543782949</v>
      </c>
      <c r="GP163" s="82">
        <v>10</v>
      </c>
      <c r="GR163" s="61">
        <v>56.26</v>
      </c>
      <c r="GS163" s="62">
        <v>12.2</v>
      </c>
      <c r="GT163" s="61">
        <v>56.26</v>
      </c>
      <c r="GU163" s="47">
        <v>8</v>
      </c>
      <c r="GW163" s="61">
        <v>10</v>
      </c>
      <c r="GX163" s="61">
        <v>18</v>
      </c>
      <c r="GY163" s="10" t="s">
        <v>151</v>
      </c>
      <c r="GZ163" s="10" t="s">
        <v>169</v>
      </c>
      <c r="HA163" s="61">
        <v>45</v>
      </c>
      <c r="HB163" s="62">
        <v>13.33</v>
      </c>
      <c r="HC163" s="99">
        <v>0.24109553812524109</v>
      </c>
      <c r="HD163" s="47">
        <v>7</v>
      </c>
      <c r="HF163" s="61">
        <v>56.26</v>
      </c>
      <c r="HG163" s="62">
        <v>26.32</v>
      </c>
      <c r="HH163" s="99">
        <v>0.15269384081265272</v>
      </c>
      <c r="HI163" s="47">
        <v>10</v>
      </c>
      <c r="HK163" s="61">
        <v>11.25</v>
      </c>
      <c r="HL163" s="62">
        <v>7.14</v>
      </c>
      <c r="HM163" s="99">
        <v>0.11251125112511251</v>
      </c>
      <c r="HN163" s="48">
        <v>5</v>
      </c>
      <c r="HP163" s="61">
        <v>10</v>
      </c>
      <c r="HQ163" s="61">
        <v>18</v>
      </c>
      <c r="HR163" s="10" t="s">
        <v>151</v>
      </c>
      <c r="HS163" s="10" t="s">
        <v>169</v>
      </c>
      <c r="HT163" s="61">
        <v>0</v>
      </c>
      <c r="HU163" s="62">
        <v>0</v>
      </c>
      <c r="HV163" s="99">
        <v>7.2328661437572328E-2</v>
      </c>
      <c r="HW163" s="48">
        <v>4</v>
      </c>
      <c r="HY163" s="61">
        <v>0</v>
      </c>
      <c r="HZ163" s="62">
        <v>0</v>
      </c>
      <c r="IA163" s="99">
        <v>8.8401697312588401E-2</v>
      </c>
      <c r="IB163" s="48">
        <v>4</v>
      </c>
      <c r="ID163" s="61">
        <v>0</v>
      </c>
      <c r="IE163" s="62">
        <v>0</v>
      </c>
      <c r="IF163" s="99">
        <v>0.13662080493763662</v>
      </c>
      <c r="IG163" s="48">
        <v>4</v>
      </c>
    </row>
    <row r="164" spans="1:241" x14ac:dyDescent="0.25">
      <c r="A164" s="61">
        <v>10</v>
      </c>
      <c r="B164" s="61">
        <v>19</v>
      </c>
      <c r="C164" s="10" t="s">
        <v>151</v>
      </c>
      <c r="D164" s="10" t="s">
        <v>170</v>
      </c>
      <c r="E164" s="10">
        <v>33.39</v>
      </c>
      <c r="F164" s="10">
        <v>50</v>
      </c>
      <c r="G164" s="11">
        <v>4.7698545194371569E-2</v>
      </c>
      <c r="H164" s="16">
        <v>9</v>
      </c>
      <c r="I164" s="10"/>
      <c r="J164" s="10">
        <v>33.39</v>
      </c>
      <c r="K164" s="10">
        <v>28.57</v>
      </c>
      <c r="L164" s="11">
        <v>8.347245409015025E-2</v>
      </c>
      <c r="M164" s="10">
        <v>9</v>
      </c>
      <c r="N164" s="10"/>
      <c r="O164" s="10">
        <v>83.47</v>
      </c>
      <c r="P164" s="10">
        <v>37.04</v>
      </c>
      <c r="Q164" s="11">
        <v>0.16098259003100407</v>
      </c>
      <c r="R164" s="10">
        <v>10</v>
      </c>
      <c r="S164" s="61">
        <v>10</v>
      </c>
      <c r="T164" s="61">
        <v>19</v>
      </c>
      <c r="U164" s="10" t="s">
        <v>151</v>
      </c>
      <c r="V164" s="10" t="s">
        <v>170</v>
      </c>
      <c r="W164" s="10">
        <v>25.04</v>
      </c>
      <c r="X164" s="10">
        <v>75</v>
      </c>
      <c r="Y164" s="11">
        <v>2.3849272597185785E-2</v>
      </c>
      <c r="Z164" s="10">
        <v>9</v>
      </c>
      <c r="AA164" s="10"/>
      <c r="AB164" s="18">
        <v>25.04</v>
      </c>
      <c r="AC164" s="19">
        <v>30</v>
      </c>
      <c r="AD164" s="11">
        <v>5.9623181492964465E-2</v>
      </c>
      <c r="AE164" s="10">
        <v>9</v>
      </c>
      <c r="AF164" s="10"/>
      <c r="AG164" s="10">
        <v>0</v>
      </c>
      <c r="AH164" s="11">
        <v>0</v>
      </c>
      <c r="AI164" s="11">
        <v>4.7698545194371569E-2</v>
      </c>
      <c r="AJ164" s="10">
        <v>4</v>
      </c>
      <c r="AK164" s="61">
        <v>10</v>
      </c>
      <c r="AL164" s="61">
        <v>19</v>
      </c>
      <c r="AM164" s="10" t="s">
        <v>151</v>
      </c>
      <c r="AN164" s="10" t="s">
        <v>170</v>
      </c>
      <c r="AO164" s="10">
        <v>0</v>
      </c>
      <c r="AP164" s="10">
        <v>0</v>
      </c>
      <c r="AQ164" s="11">
        <v>8.9434772239446694E-2</v>
      </c>
      <c r="AR164" s="10">
        <v>4</v>
      </c>
      <c r="AS164" s="21"/>
      <c r="AT164" s="21">
        <v>16.690000000000001</v>
      </c>
      <c r="AU164" s="21">
        <v>10</v>
      </c>
      <c r="AV164" s="32">
        <v>0.11924636298592893</v>
      </c>
      <c r="AW164" s="10">
        <v>6</v>
      </c>
      <c r="AX164" s="21"/>
      <c r="AY164" s="23">
        <v>0</v>
      </c>
      <c r="AZ164" s="23">
        <v>0</v>
      </c>
      <c r="BA164" s="25">
        <v>4.7698545194371569E-2</v>
      </c>
      <c r="BB164" s="10">
        <v>4</v>
      </c>
      <c r="BC164" s="61">
        <v>10</v>
      </c>
      <c r="BD164" s="61">
        <v>19</v>
      </c>
      <c r="BE164" s="10" t="s">
        <v>151</v>
      </c>
      <c r="BF164" s="10" t="s">
        <v>170</v>
      </c>
      <c r="BG164" s="35">
        <v>33.39</v>
      </c>
      <c r="BH164" s="35">
        <v>20</v>
      </c>
      <c r="BI164" s="34">
        <v>0.11924636298592893</v>
      </c>
      <c r="BJ164" s="10">
        <v>8</v>
      </c>
      <c r="BL164" s="37">
        <v>8.35</v>
      </c>
      <c r="BM164" s="37">
        <v>9.09</v>
      </c>
      <c r="BN164" s="25">
        <v>6.5585499642260917E-2</v>
      </c>
      <c r="BO164" s="10">
        <v>5</v>
      </c>
      <c r="BP164" s="54"/>
      <c r="BQ164" s="21">
        <v>16.690000000000001</v>
      </c>
      <c r="BR164" s="21">
        <v>8.6999999999999993</v>
      </c>
      <c r="BS164" s="21">
        <v>0.14000000000000001</v>
      </c>
      <c r="BT164" s="10">
        <v>6</v>
      </c>
      <c r="BU164" s="61">
        <v>10</v>
      </c>
      <c r="BV164" s="61">
        <v>19</v>
      </c>
      <c r="BW164" s="10" t="s">
        <v>151</v>
      </c>
      <c r="BX164" s="10" t="s">
        <v>170</v>
      </c>
      <c r="BY164" s="21">
        <v>8.35</v>
      </c>
      <c r="BZ164" s="37">
        <v>4.76</v>
      </c>
      <c r="CA164" s="32">
        <v>0.12520868113522537</v>
      </c>
      <c r="CB164" s="48">
        <v>4</v>
      </c>
      <c r="CD164" s="21">
        <v>41.28</v>
      </c>
      <c r="CE164" s="21">
        <v>19.23</v>
      </c>
      <c r="CF164" s="32">
        <v>0.15334347759415881</v>
      </c>
      <c r="CG164" s="47">
        <v>8</v>
      </c>
      <c r="CI164" s="61">
        <v>0</v>
      </c>
      <c r="CJ164" s="38">
        <v>0</v>
      </c>
      <c r="CK164" s="32">
        <v>0.1120586951649622</v>
      </c>
      <c r="CL164" s="48">
        <v>4</v>
      </c>
      <c r="CM164" s="61">
        <v>10</v>
      </c>
      <c r="CN164" s="61">
        <v>19</v>
      </c>
      <c r="CO164" s="10" t="s">
        <v>151</v>
      </c>
      <c r="CP164" s="10" t="s">
        <v>170</v>
      </c>
      <c r="CQ164" s="61">
        <v>24.77</v>
      </c>
      <c r="CR164" s="62">
        <v>11.11</v>
      </c>
      <c r="CS164" s="65">
        <v>0.15924130365547259</v>
      </c>
      <c r="CT164" s="46">
        <v>6</v>
      </c>
      <c r="CV164" s="61">
        <v>16.510000000000002</v>
      </c>
      <c r="CW164" s="62">
        <v>18.18</v>
      </c>
      <c r="CX164" s="32">
        <v>6.4876086674451786E-2</v>
      </c>
      <c r="CY164" s="46">
        <v>7</v>
      </c>
      <c r="DA164" s="61">
        <v>16.510000000000002</v>
      </c>
      <c r="DB164" s="62">
        <v>9.52</v>
      </c>
      <c r="DC164" s="32">
        <v>0.12385434728758979</v>
      </c>
      <c r="DD164" s="46">
        <v>6</v>
      </c>
      <c r="DE164" s="91"/>
      <c r="DF164" s="61">
        <v>10</v>
      </c>
      <c r="DG164" s="61">
        <v>19</v>
      </c>
      <c r="DH164" s="10" t="s">
        <v>151</v>
      </c>
      <c r="DI164" s="10" t="s">
        <v>170</v>
      </c>
      <c r="DJ164" s="61">
        <v>33.03</v>
      </c>
      <c r="DK164" s="62">
        <v>11.43</v>
      </c>
      <c r="DL164" s="79">
        <v>0.20642391214598299</v>
      </c>
      <c r="DM164" s="81">
        <v>7</v>
      </c>
      <c r="DO164" s="61">
        <v>49.54</v>
      </c>
      <c r="DP164" s="62">
        <v>11.32</v>
      </c>
      <c r="DQ164" s="62">
        <v>11.32</v>
      </c>
      <c r="DR164" s="81">
        <v>7</v>
      </c>
      <c r="DT164" s="61">
        <v>107.34</v>
      </c>
      <c r="DU164" s="62">
        <v>54.17</v>
      </c>
      <c r="DV164" s="97">
        <v>0.14154782547153116</v>
      </c>
      <c r="DW164" s="82">
        <v>10</v>
      </c>
      <c r="DY164" s="61">
        <v>10</v>
      </c>
      <c r="DZ164" s="61">
        <v>19</v>
      </c>
      <c r="EA164" s="10" t="s">
        <v>151</v>
      </c>
      <c r="EB164" s="10" t="s">
        <v>170</v>
      </c>
      <c r="EC164" s="61">
        <v>49.54</v>
      </c>
      <c r="ED164" s="62">
        <v>27.27</v>
      </c>
      <c r="EE164" s="99">
        <v>0.12975217334890357</v>
      </c>
      <c r="EF164" s="82">
        <v>9</v>
      </c>
      <c r="EH164" s="61">
        <v>90.83</v>
      </c>
      <c r="EI164" s="62">
        <v>28.21</v>
      </c>
      <c r="EJ164" s="97">
        <v>0.23001521639123818</v>
      </c>
      <c r="EK164" s="47">
        <v>10</v>
      </c>
      <c r="EM164" s="21">
        <v>115.6</v>
      </c>
      <c r="EN164" s="21">
        <v>19.440000000000001</v>
      </c>
      <c r="EO164" s="32">
        <v>115.6</v>
      </c>
      <c r="EP164" s="38">
        <v>8.5</v>
      </c>
      <c r="ER164" s="61">
        <v>10</v>
      </c>
      <c r="ES164" s="61">
        <v>19</v>
      </c>
      <c r="ET164" s="10" t="s">
        <v>151</v>
      </c>
      <c r="EU164" s="10" t="s">
        <v>170</v>
      </c>
      <c r="EV164" s="61">
        <v>0</v>
      </c>
      <c r="EW164" s="62">
        <v>0</v>
      </c>
      <c r="EX164" s="111">
        <v>0.13564999941021741</v>
      </c>
      <c r="EY164" s="48">
        <v>4</v>
      </c>
      <c r="FA164" s="61">
        <v>16.510000000000002</v>
      </c>
      <c r="FB164" s="62">
        <v>8.33</v>
      </c>
      <c r="FC164" s="99">
        <v>0.14154782547153116</v>
      </c>
      <c r="FD164" s="46">
        <v>6</v>
      </c>
      <c r="FF164" s="61">
        <v>8.26</v>
      </c>
      <c r="FG164" s="62">
        <v>3.45</v>
      </c>
      <c r="FH164" s="99">
        <v>0.17103695577810019</v>
      </c>
      <c r="FI164" s="38">
        <v>4</v>
      </c>
      <c r="FK164" s="61">
        <v>10</v>
      </c>
      <c r="FL164" s="61">
        <v>19</v>
      </c>
      <c r="FM164" s="10" t="s">
        <v>151</v>
      </c>
      <c r="FN164" s="10" t="s">
        <v>170</v>
      </c>
      <c r="FO164" s="61">
        <v>24.77</v>
      </c>
      <c r="FP164" s="62">
        <v>17.649999999999999</v>
      </c>
      <c r="FQ164" s="111">
        <v>0.1002630430423346</v>
      </c>
      <c r="FR164" s="46">
        <v>7</v>
      </c>
      <c r="FT164" s="61">
        <v>115.6</v>
      </c>
      <c r="FU164" s="62">
        <v>40</v>
      </c>
      <c r="FV164" s="103">
        <v>0.20642391214598299</v>
      </c>
      <c r="FW164" s="46">
        <v>10</v>
      </c>
      <c r="FY164" s="61">
        <v>82.57</v>
      </c>
      <c r="FZ164" s="62">
        <v>32.26</v>
      </c>
      <c r="GA164" s="103">
        <v>0.18283260790072778</v>
      </c>
      <c r="GB164" s="38">
        <v>10</v>
      </c>
      <c r="GD164" s="61">
        <v>10</v>
      </c>
      <c r="GE164" s="61">
        <v>19</v>
      </c>
      <c r="GF164" s="10" t="s">
        <v>151</v>
      </c>
      <c r="GG164" s="10" t="s">
        <v>170</v>
      </c>
      <c r="GH164" s="61">
        <v>41.28</v>
      </c>
      <c r="GI164" s="62">
        <v>25</v>
      </c>
      <c r="GJ164" s="111">
        <v>0.11795652122627601</v>
      </c>
      <c r="GK164" s="47">
        <v>8</v>
      </c>
      <c r="GM164" s="61">
        <v>66.06</v>
      </c>
      <c r="GN164" s="62">
        <v>26.67</v>
      </c>
      <c r="GO164" s="99">
        <v>0.176934781839414</v>
      </c>
      <c r="GP164" s="82">
        <v>10</v>
      </c>
      <c r="GR164" s="61">
        <v>0</v>
      </c>
      <c r="GS164" s="62">
        <v>0</v>
      </c>
      <c r="GT164" s="61">
        <v>0</v>
      </c>
      <c r="GU164" s="48">
        <v>4</v>
      </c>
      <c r="GW164" s="61">
        <v>10</v>
      </c>
      <c r="GX164" s="61">
        <v>19</v>
      </c>
      <c r="GY164" s="10" t="s">
        <v>151</v>
      </c>
      <c r="GZ164" s="10" t="s">
        <v>170</v>
      </c>
      <c r="HA164" s="61">
        <v>16.510000000000002</v>
      </c>
      <c r="HB164" s="62">
        <v>6.67</v>
      </c>
      <c r="HC164" s="99">
        <v>0.176934781839414</v>
      </c>
      <c r="HD164" s="47">
        <v>6</v>
      </c>
      <c r="HF164" s="61">
        <v>41.28</v>
      </c>
      <c r="HG164" s="62">
        <v>18.52</v>
      </c>
      <c r="HH164" s="99">
        <v>0.15924130365547259</v>
      </c>
      <c r="HI164" s="47">
        <v>8</v>
      </c>
      <c r="HK164" s="61">
        <v>8.26</v>
      </c>
      <c r="HL164" s="62">
        <v>6.25</v>
      </c>
      <c r="HM164" s="99">
        <v>9.4365216981020808E-2</v>
      </c>
      <c r="HN164" s="48">
        <v>5</v>
      </c>
      <c r="HP164" s="61">
        <v>10</v>
      </c>
      <c r="HQ164" s="61">
        <v>19</v>
      </c>
      <c r="HR164" s="10" t="s">
        <v>151</v>
      </c>
      <c r="HS164" s="10" t="s">
        <v>170</v>
      </c>
      <c r="HT164" s="61">
        <v>8.26</v>
      </c>
      <c r="HU164" s="62">
        <v>5.26</v>
      </c>
      <c r="HV164" s="99">
        <v>0.1120586951649622</v>
      </c>
      <c r="HW164" s="48">
        <v>5</v>
      </c>
      <c r="HY164" s="61">
        <v>0</v>
      </c>
      <c r="HZ164" s="62">
        <v>0</v>
      </c>
      <c r="IA164" s="99">
        <v>8.8467390919706998E-2</v>
      </c>
      <c r="IB164" s="48">
        <v>4</v>
      </c>
      <c r="ID164" s="61">
        <v>0</v>
      </c>
      <c r="IE164" s="62">
        <v>0</v>
      </c>
      <c r="IF164" s="99">
        <v>0.1061608691036484</v>
      </c>
      <c r="IG164" s="48">
        <v>4</v>
      </c>
    </row>
    <row r="165" spans="1:241" x14ac:dyDescent="0.25">
      <c r="A165" s="61">
        <v>10</v>
      </c>
      <c r="B165" s="61">
        <v>20</v>
      </c>
      <c r="C165" s="10" t="s">
        <v>151</v>
      </c>
      <c r="D165" s="10" t="s">
        <v>171</v>
      </c>
      <c r="E165" s="10">
        <v>68.23</v>
      </c>
      <c r="F165" s="10">
        <v>56.76</v>
      </c>
      <c r="G165" s="11">
        <v>8.5873964870585615E-2</v>
      </c>
      <c r="H165" s="12">
        <v>10</v>
      </c>
      <c r="I165" s="10"/>
      <c r="J165" s="10">
        <v>25.99</v>
      </c>
      <c r="K165" s="10">
        <v>44.44</v>
      </c>
      <c r="L165" s="11">
        <v>4.1776523450555166E-2</v>
      </c>
      <c r="M165" s="10">
        <v>9</v>
      </c>
      <c r="N165" s="10"/>
      <c r="O165" s="10">
        <v>32.49</v>
      </c>
      <c r="P165" s="10">
        <v>28.57</v>
      </c>
      <c r="Q165" s="11">
        <v>8.1232128931635034E-2</v>
      </c>
      <c r="R165" s="10">
        <v>9</v>
      </c>
      <c r="S165" s="61">
        <v>10</v>
      </c>
      <c r="T165" s="61">
        <v>20</v>
      </c>
      <c r="U165" s="10" t="s">
        <v>151</v>
      </c>
      <c r="V165" s="10" t="s">
        <v>171</v>
      </c>
      <c r="W165" s="10">
        <v>16.25</v>
      </c>
      <c r="X165" s="10">
        <v>20.83</v>
      </c>
      <c r="Y165" s="11">
        <v>5.5702031267406887E-2</v>
      </c>
      <c r="Z165" s="10">
        <v>7</v>
      </c>
      <c r="AA165" s="10"/>
      <c r="AB165" s="18">
        <v>29.24</v>
      </c>
      <c r="AC165" s="19">
        <v>37.5</v>
      </c>
      <c r="AD165" s="11">
        <v>5.5702031267406887E-2</v>
      </c>
      <c r="AE165" s="10">
        <v>9</v>
      </c>
      <c r="AF165" s="10"/>
      <c r="AG165" s="10">
        <v>6.5</v>
      </c>
      <c r="AH165" s="11">
        <v>3.33</v>
      </c>
      <c r="AI165" s="11">
        <v>0.1392550781685172</v>
      </c>
      <c r="AJ165" s="10">
        <v>4</v>
      </c>
      <c r="AK165" s="61">
        <v>10</v>
      </c>
      <c r="AL165" s="61">
        <v>20</v>
      </c>
      <c r="AM165" s="10" t="s">
        <v>151</v>
      </c>
      <c r="AN165" s="10" t="s">
        <v>171</v>
      </c>
      <c r="AO165" s="10">
        <v>22.74</v>
      </c>
      <c r="AP165" s="10">
        <v>18.920000000000002</v>
      </c>
      <c r="AQ165" s="11">
        <v>8.5873964870585615E-2</v>
      </c>
      <c r="AR165" s="10">
        <v>7</v>
      </c>
      <c r="AS165" s="21"/>
      <c r="AT165" s="21">
        <v>9.75</v>
      </c>
      <c r="AU165" s="21">
        <v>6.98</v>
      </c>
      <c r="AV165" s="32">
        <v>9.9799472687437329E-2</v>
      </c>
      <c r="AW165" s="10">
        <v>5</v>
      </c>
      <c r="AX165" s="21"/>
      <c r="AY165" s="23">
        <v>9.75</v>
      </c>
      <c r="AZ165" s="23">
        <v>10.71</v>
      </c>
      <c r="BA165" s="25">
        <v>6.4985703145308035E-2</v>
      </c>
      <c r="BB165" s="10">
        <v>5</v>
      </c>
      <c r="BC165" s="61">
        <v>10</v>
      </c>
      <c r="BD165" s="61">
        <v>20</v>
      </c>
      <c r="BE165" s="10" t="s">
        <v>151</v>
      </c>
      <c r="BF165" s="10" t="s">
        <v>171</v>
      </c>
      <c r="BG165" s="35">
        <v>6.5</v>
      </c>
      <c r="BH165" s="35">
        <v>5.71</v>
      </c>
      <c r="BI165" s="34">
        <v>8.1232128931635034E-2</v>
      </c>
      <c r="BJ165" s="10">
        <v>5</v>
      </c>
      <c r="BL165" s="37">
        <v>16.25</v>
      </c>
      <c r="BM165" s="37">
        <v>13.89</v>
      </c>
      <c r="BN165" s="25">
        <v>8.3553046901110331E-2</v>
      </c>
      <c r="BO165" s="10">
        <v>6</v>
      </c>
      <c r="BP165" s="54"/>
      <c r="BQ165" s="21">
        <v>3.25</v>
      </c>
      <c r="BR165" s="21">
        <v>3.57</v>
      </c>
      <c r="BS165" s="21">
        <v>0.06</v>
      </c>
      <c r="BT165" s="10">
        <v>4</v>
      </c>
      <c r="BU165" s="61">
        <v>10</v>
      </c>
      <c r="BV165" s="61">
        <v>20</v>
      </c>
      <c r="BW165" s="10" t="s">
        <v>151</v>
      </c>
      <c r="BX165" s="10" t="s">
        <v>171</v>
      </c>
      <c r="BY165" s="21">
        <v>0</v>
      </c>
      <c r="BZ165" s="37">
        <v>0</v>
      </c>
      <c r="CA165" s="32">
        <v>4.6418359389505739E-2</v>
      </c>
      <c r="CB165" s="48">
        <v>4</v>
      </c>
      <c r="CD165" s="21">
        <v>9.58</v>
      </c>
      <c r="CE165" s="21">
        <v>3.95</v>
      </c>
      <c r="CF165" s="32">
        <v>0.17342016511425196</v>
      </c>
      <c r="CG165" s="48">
        <v>4</v>
      </c>
      <c r="CI165" s="61">
        <v>9.58</v>
      </c>
      <c r="CJ165" s="38">
        <v>4.55</v>
      </c>
      <c r="CK165" s="32">
        <v>0.15060172233606092</v>
      </c>
      <c r="CL165" s="48">
        <v>4</v>
      </c>
      <c r="CM165" s="61">
        <v>10</v>
      </c>
      <c r="CN165" s="61">
        <v>20</v>
      </c>
      <c r="CO165" s="10" t="s">
        <v>151</v>
      </c>
      <c r="CP165" s="10" t="s">
        <v>171</v>
      </c>
      <c r="CQ165" s="61">
        <v>25.56</v>
      </c>
      <c r="CR165" s="62">
        <v>18.18</v>
      </c>
      <c r="CS165" s="65">
        <v>0.1004011482240406</v>
      </c>
      <c r="CT165" s="47">
        <v>8</v>
      </c>
      <c r="CV165" s="61">
        <v>38.33</v>
      </c>
      <c r="CW165" s="62">
        <v>15.79</v>
      </c>
      <c r="CX165" s="32">
        <v>0.17342016511425196</v>
      </c>
      <c r="CY165" s="47">
        <v>8</v>
      </c>
      <c r="DA165" s="61">
        <v>51.11</v>
      </c>
      <c r="DB165" s="62">
        <v>18.18</v>
      </c>
      <c r="DC165" s="32">
        <v>0.2008022964480812</v>
      </c>
      <c r="DD165" s="47">
        <v>8</v>
      </c>
      <c r="DE165" s="91"/>
      <c r="DF165" s="61">
        <v>10</v>
      </c>
      <c r="DG165" s="61">
        <v>20</v>
      </c>
      <c r="DH165" s="10" t="s">
        <v>151</v>
      </c>
      <c r="DI165" s="10" t="s">
        <v>171</v>
      </c>
      <c r="DJ165" s="61">
        <v>70.28</v>
      </c>
      <c r="DK165" s="62">
        <v>36.67</v>
      </c>
      <c r="DL165" s="79">
        <v>0.13691065666914626</v>
      </c>
      <c r="DM165" s="82">
        <v>10</v>
      </c>
      <c r="DO165" s="61">
        <v>51.11</v>
      </c>
      <c r="DP165" s="62">
        <v>16.329999999999998</v>
      </c>
      <c r="DQ165" s="62">
        <v>16.329999999999998</v>
      </c>
      <c r="DR165" s="82">
        <v>8</v>
      </c>
      <c r="DT165" s="61">
        <v>102.23</v>
      </c>
      <c r="DU165" s="62">
        <v>40.51</v>
      </c>
      <c r="DV165" s="97">
        <v>0.18026569794770925</v>
      </c>
      <c r="DW165" s="82">
        <v>10</v>
      </c>
      <c r="DY165" s="61">
        <v>10</v>
      </c>
      <c r="DZ165" s="61">
        <v>20</v>
      </c>
      <c r="EA165" s="10" t="s">
        <v>151</v>
      </c>
      <c r="EB165" s="10" t="s">
        <v>171</v>
      </c>
      <c r="EC165" s="61">
        <v>79.86</v>
      </c>
      <c r="ED165" s="62">
        <v>21.37</v>
      </c>
      <c r="EE165" s="99">
        <v>0.26697578050483523</v>
      </c>
      <c r="EF165" s="82">
        <v>9</v>
      </c>
      <c r="EH165" s="61">
        <v>15.97</v>
      </c>
      <c r="EI165" s="62">
        <v>22.73</v>
      </c>
      <c r="EJ165" s="97">
        <v>5.0200574112020301E-2</v>
      </c>
      <c r="EK165" s="46">
        <v>7</v>
      </c>
      <c r="EM165" s="21">
        <v>12.78</v>
      </c>
      <c r="EN165" s="21">
        <v>11.43</v>
      </c>
      <c r="EO165" s="32">
        <v>12.78</v>
      </c>
      <c r="EP165" s="38">
        <v>5</v>
      </c>
      <c r="ER165" s="61">
        <v>10</v>
      </c>
      <c r="ES165" s="61">
        <v>20</v>
      </c>
      <c r="ET165" s="10" t="s">
        <v>151</v>
      </c>
      <c r="EU165" s="10" t="s">
        <v>171</v>
      </c>
      <c r="EV165" s="61">
        <v>6.39</v>
      </c>
      <c r="EW165" s="62">
        <v>3.77</v>
      </c>
      <c r="EX165" s="111">
        <v>0.12093774672441254</v>
      </c>
      <c r="EY165" s="48">
        <v>4</v>
      </c>
      <c r="FA165" s="61">
        <v>15.97</v>
      </c>
      <c r="FB165" s="62">
        <v>9.8000000000000007</v>
      </c>
      <c r="FC165" s="99">
        <v>0.11637405816877433</v>
      </c>
      <c r="FD165" s="46">
        <v>6</v>
      </c>
      <c r="FF165" s="61">
        <v>73.48</v>
      </c>
      <c r="FG165" s="62">
        <v>21.1</v>
      </c>
      <c r="FH165" s="99">
        <v>0.24872102628228238</v>
      </c>
      <c r="FI165" s="38">
        <v>9</v>
      </c>
      <c r="FK165" s="61">
        <v>10</v>
      </c>
      <c r="FL165" s="61">
        <v>20</v>
      </c>
      <c r="FM165" s="10" t="s">
        <v>151</v>
      </c>
      <c r="FN165" s="10" t="s">
        <v>171</v>
      </c>
      <c r="FO165" s="61">
        <v>31.95</v>
      </c>
      <c r="FP165" s="62">
        <v>11.76</v>
      </c>
      <c r="FQ165" s="111">
        <v>0.19395676361462388</v>
      </c>
      <c r="FR165" s="46">
        <v>7</v>
      </c>
      <c r="FT165" s="61">
        <v>95.84</v>
      </c>
      <c r="FU165" s="62">
        <v>29.7</v>
      </c>
      <c r="FV165" s="103">
        <v>0.23046627205972953</v>
      </c>
      <c r="FW165" s="46">
        <v>10</v>
      </c>
      <c r="FY165" s="61">
        <v>73.48</v>
      </c>
      <c r="FZ165" s="62">
        <v>31.51</v>
      </c>
      <c r="GA165" s="103">
        <v>0.16657463228079461</v>
      </c>
      <c r="GB165" s="38">
        <v>10</v>
      </c>
      <c r="GD165" s="61">
        <v>10</v>
      </c>
      <c r="GE165" s="61">
        <v>20</v>
      </c>
      <c r="GF165" s="10" t="s">
        <v>151</v>
      </c>
      <c r="GG165" s="10" t="s">
        <v>171</v>
      </c>
      <c r="GH165" s="61">
        <v>25.56</v>
      </c>
      <c r="GI165" s="62">
        <v>21.62</v>
      </c>
      <c r="GJ165" s="111">
        <v>8.4428238279306872E-2</v>
      </c>
      <c r="GK165" s="47">
        <v>8</v>
      </c>
      <c r="GM165" s="61">
        <v>44.72</v>
      </c>
      <c r="GN165" s="62">
        <v>28</v>
      </c>
      <c r="GO165" s="99">
        <v>0.11409221389095522</v>
      </c>
      <c r="GP165" s="82">
        <v>9</v>
      </c>
      <c r="GR165" s="61">
        <v>31.95</v>
      </c>
      <c r="GS165" s="62">
        <v>14.08</v>
      </c>
      <c r="GT165" s="61">
        <v>31.95</v>
      </c>
      <c r="GU165" s="46">
        <v>7</v>
      </c>
      <c r="GW165" s="61">
        <v>10</v>
      </c>
      <c r="GX165" s="61">
        <v>20</v>
      </c>
      <c r="GY165" s="10" t="s">
        <v>151</v>
      </c>
      <c r="GZ165" s="10" t="s">
        <v>171</v>
      </c>
      <c r="HA165" s="61">
        <v>12.78</v>
      </c>
      <c r="HB165" s="62">
        <v>6.9</v>
      </c>
      <c r="HC165" s="99">
        <v>0.13234696811350805</v>
      </c>
      <c r="HD165" s="47">
        <v>5</v>
      </c>
      <c r="HF165" s="61">
        <v>9.58</v>
      </c>
      <c r="HG165" s="62">
        <v>4.55</v>
      </c>
      <c r="HH165" s="99">
        <v>0.15060172233606092</v>
      </c>
      <c r="HI165" s="48">
        <v>4</v>
      </c>
      <c r="HK165" s="61">
        <v>0</v>
      </c>
      <c r="HL165" s="62">
        <v>0</v>
      </c>
      <c r="HM165" s="99">
        <v>0.12550143528005075</v>
      </c>
      <c r="HN165" s="48">
        <v>4</v>
      </c>
      <c r="HP165" s="61">
        <v>10</v>
      </c>
      <c r="HQ165" s="61">
        <v>20</v>
      </c>
      <c r="HR165" s="10" t="s">
        <v>151</v>
      </c>
      <c r="HS165" s="10" t="s">
        <v>171</v>
      </c>
      <c r="HT165" s="61">
        <v>6.39</v>
      </c>
      <c r="HU165" s="62">
        <v>4.55</v>
      </c>
      <c r="HV165" s="99">
        <v>0.1004011482240406</v>
      </c>
      <c r="HW165" s="48">
        <v>4</v>
      </c>
      <c r="HY165" s="61">
        <v>3.19</v>
      </c>
      <c r="HZ165" s="62">
        <v>1.92</v>
      </c>
      <c r="IA165" s="99">
        <v>0.11865590244659342</v>
      </c>
      <c r="IB165" s="48">
        <v>4</v>
      </c>
      <c r="ID165" s="61">
        <v>6.39</v>
      </c>
      <c r="IE165" s="62">
        <v>3.23</v>
      </c>
      <c r="IF165" s="99">
        <v>0.1414743452247845</v>
      </c>
      <c r="IG165" s="48">
        <v>4</v>
      </c>
    </row>
    <row r="166" spans="1:241" x14ac:dyDescent="0.25">
      <c r="A166" s="61">
        <v>10</v>
      </c>
      <c r="B166" s="61">
        <v>21</v>
      </c>
      <c r="C166" s="10" t="s">
        <v>151</v>
      </c>
      <c r="D166" s="10" t="s">
        <v>172</v>
      </c>
      <c r="E166" s="10">
        <v>0</v>
      </c>
      <c r="F166" s="10">
        <v>0</v>
      </c>
      <c r="G166" s="11">
        <v>0</v>
      </c>
      <c r="H166" s="17">
        <v>4</v>
      </c>
      <c r="I166" s="10"/>
      <c r="J166" s="13">
        <v>0</v>
      </c>
      <c r="K166" s="10">
        <v>0</v>
      </c>
      <c r="L166" s="11">
        <v>0</v>
      </c>
      <c r="M166" s="13">
        <v>2</v>
      </c>
      <c r="N166" s="10"/>
      <c r="O166" s="10">
        <v>0</v>
      </c>
      <c r="P166" s="10">
        <v>0</v>
      </c>
      <c r="Q166" s="11">
        <v>1.9443148234562141E-2</v>
      </c>
      <c r="R166" s="13">
        <v>4</v>
      </c>
      <c r="S166" s="61">
        <v>10</v>
      </c>
      <c r="T166" s="61">
        <v>21</v>
      </c>
      <c r="U166" s="10" t="s">
        <v>151</v>
      </c>
      <c r="V166" s="10" t="s">
        <v>172</v>
      </c>
      <c r="W166" s="10">
        <v>19.440000000000001</v>
      </c>
      <c r="X166" s="10">
        <v>12.2</v>
      </c>
      <c r="Y166" s="11">
        <v>0.1138812968024354</v>
      </c>
      <c r="Z166" s="13">
        <v>6</v>
      </c>
      <c r="AA166" s="10"/>
      <c r="AB166" s="18">
        <v>11.67</v>
      </c>
      <c r="AC166" s="19">
        <v>15.79</v>
      </c>
      <c r="AD166" s="11">
        <v>5.2774259493811523E-2</v>
      </c>
      <c r="AE166" s="13">
        <v>6</v>
      </c>
      <c r="AF166" s="10"/>
      <c r="AG166" s="10">
        <v>23.33</v>
      </c>
      <c r="AH166" s="11">
        <v>11.54</v>
      </c>
      <c r="AI166" s="11">
        <v>0.14443481545674733</v>
      </c>
      <c r="AJ166" s="13">
        <v>6</v>
      </c>
      <c r="AK166" s="61">
        <v>10</v>
      </c>
      <c r="AL166" s="61">
        <v>21</v>
      </c>
      <c r="AM166" s="10" t="s">
        <v>151</v>
      </c>
      <c r="AN166" s="10" t="s">
        <v>172</v>
      </c>
      <c r="AO166" s="10">
        <v>7.78</v>
      </c>
      <c r="AP166" s="10">
        <v>5.13</v>
      </c>
      <c r="AQ166" s="11">
        <v>0.10832611159256049</v>
      </c>
      <c r="AR166" s="13">
        <v>5</v>
      </c>
      <c r="AS166" s="21"/>
      <c r="AT166" s="21">
        <v>23.33</v>
      </c>
      <c r="AU166" s="21">
        <v>9.68</v>
      </c>
      <c r="AV166" s="32">
        <v>0.17221074150612181</v>
      </c>
      <c r="AW166" s="13">
        <v>6</v>
      </c>
      <c r="AX166" s="21"/>
      <c r="AY166" s="23">
        <v>7.78</v>
      </c>
      <c r="AZ166" s="23">
        <v>11.11</v>
      </c>
      <c r="BA166" s="25">
        <v>4.9996666888874074E-2</v>
      </c>
      <c r="BB166" s="13">
        <v>5</v>
      </c>
      <c r="BC166" s="61">
        <v>10</v>
      </c>
      <c r="BD166" s="61">
        <v>21</v>
      </c>
      <c r="BE166" s="10" t="s">
        <v>151</v>
      </c>
      <c r="BF166" s="10" t="s">
        <v>172</v>
      </c>
      <c r="BG166" s="35">
        <v>0</v>
      </c>
      <c r="BH166" s="35">
        <v>0</v>
      </c>
      <c r="BI166" s="34">
        <v>5.8329444703686416E-2</v>
      </c>
      <c r="BJ166" s="13">
        <v>4</v>
      </c>
      <c r="BL166" s="37">
        <v>0</v>
      </c>
      <c r="BM166" s="37">
        <v>0</v>
      </c>
      <c r="BN166" s="25">
        <v>4.4441481678999181E-2</v>
      </c>
      <c r="BO166" s="13">
        <v>4</v>
      </c>
      <c r="BP166" s="55"/>
      <c r="BQ166" s="21">
        <v>3.89</v>
      </c>
      <c r="BR166" s="21">
        <v>4.76</v>
      </c>
      <c r="BS166" s="21">
        <v>0.06</v>
      </c>
      <c r="BT166" s="13">
        <v>4</v>
      </c>
      <c r="BU166" s="61">
        <v>10</v>
      </c>
      <c r="BV166" s="61">
        <v>21</v>
      </c>
      <c r="BW166" s="10" t="s">
        <v>151</v>
      </c>
      <c r="BX166" s="10" t="s">
        <v>172</v>
      </c>
      <c r="BY166" s="21">
        <v>0</v>
      </c>
      <c r="BZ166" s="37">
        <v>0</v>
      </c>
      <c r="CA166" s="32">
        <v>7.2217407728373664E-2</v>
      </c>
      <c r="CB166" s="48">
        <v>4</v>
      </c>
      <c r="CD166" s="21">
        <v>7.67</v>
      </c>
      <c r="CE166" s="21">
        <v>7.41</v>
      </c>
      <c r="CF166" s="32">
        <v>7.3999364153611719E-2</v>
      </c>
      <c r="CG166" s="48">
        <v>5</v>
      </c>
      <c r="CI166" s="61">
        <v>11.51</v>
      </c>
      <c r="CJ166" s="38">
        <v>5.66</v>
      </c>
      <c r="CK166" s="32">
        <v>0.14525801111634892</v>
      </c>
      <c r="CL166" s="48">
        <v>5</v>
      </c>
      <c r="CM166" s="61">
        <v>10</v>
      </c>
      <c r="CN166" s="61">
        <v>21</v>
      </c>
      <c r="CO166" s="10" t="s">
        <v>151</v>
      </c>
      <c r="CP166" s="10" t="s">
        <v>172</v>
      </c>
      <c r="CQ166" s="61">
        <v>3.84</v>
      </c>
      <c r="CR166" s="62">
        <v>2.7</v>
      </c>
      <c r="CS166" s="65">
        <v>0.10140653606235681</v>
      </c>
      <c r="CT166" s="48">
        <v>4</v>
      </c>
      <c r="CV166" s="61">
        <v>0</v>
      </c>
      <c r="CW166" s="62">
        <v>0</v>
      </c>
      <c r="CX166" s="32">
        <v>5.481434381749016E-2</v>
      </c>
      <c r="CY166" s="48">
        <v>4</v>
      </c>
      <c r="DA166" s="61">
        <v>15.35</v>
      </c>
      <c r="DB166" s="62">
        <v>10.26</v>
      </c>
      <c r="DC166" s="32">
        <v>0.10688797044410581</v>
      </c>
      <c r="DD166" s="46">
        <v>6</v>
      </c>
      <c r="DE166" s="91"/>
      <c r="DF166" s="61">
        <v>10</v>
      </c>
      <c r="DG166" s="61">
        <v>21</v>
      </c>
      <c r="DH166" s="10" t="s">
        <v>151</v>
      </c>
      <c r="DI166" s="10" t="s">
        <v>172</v>
      </c>
      <c r="DJ166" s="61">
        <v>76.739999999999995</v>
      </c>
      <c r="DK166" s="62">
        <v>18.690000000000001</v>
      </c>
      <c r="DL166" s="79">
        <v>0.29325673942357233</v>
      </c>
      <c r="DM166" s="82">
        <v>9</v>
      </c>
      <c r="DO166" s="61">
        <v>46.04</v>
      </c>
      <c r="DP166" s="62">
        <v>10.53</v>
      </c>
      <c r="DQ166" s="62">
        <v>10.53</v>
      </c>
      <c r="DR166" s="81">
        <v>7</v>
      </c>
      <c r="DT166" s="61">
        <v>69.069999999999993</v>
      </c>
      <c r="DU166" s="62">
        <v>26.09</v>
      </c>
      <c r="DV166" s="97">
        <v>0.18910948617034104</v>
      </c>
      <c r="DW166" s="82">
        <v>10</v>
      </c>
      <c r="DY166" s="61">
        <v>10</v>
      </c>
      <c r="DZ166" s="61">
        <v>21</v>
      </c>
      <c r="EA166" s="10" t="s">
        <v>151</v>
      </c>
      <c r="EB166" s="10" t="s">
        <v>172</v>
      </c>
      <c r="EC166" s="61">
        <v>15.35</v>
      </c>
      <c r="ED166" s="62">
        <v>21.05</v>
      </c>
      <c r="EE166" s="99">
        <v>5.2073626626615646E-2</v>
      </c>
      <c r="EF166" s="81">
        <v>7</v>
      </c>
      <c r="EH166" s="61">
        <v>7.67</v>
      </c>
      <c r="EI166" s="62">
        <v>8.6999999999999993</v>
      </c>
      <c r="EJ166" s="97">
        <v>6.3036495390113689E-2</v>
      </c>
      <c r="EK166" s="48">
        <v>5</v>
      </c>
      <c r="EM166" s="21">
        <v>7.67</v>
      </c>
      <c r="EN166" s="21">
        <v>8</v>
      </c>
      <c r="EO166" s="32">
        <v>7.67</v>
      </c>
      <c r="EP166" s="38">
        <v>5</v>
      </c>
      <c r="ER166" s="61">
        <v>10</v>
      </c>
      <c r="ES166" s="61">
        <v>21</v>
      </c>
      <c r="ET166" s="10" t="s">
        <v>151</v>
      </c>
      <c r="EU166" s="10" t="s">
        <v>172</v>
      </c>
      <c r="EV166" s="61">
        <v>19.190000000000001</v>
      </c>
      <c r="EW166" s="62">
        <v>17.239999999999998</v>
      </c>
      <c r="EX166" s="111">
        <v>7.9480798535360719E-2</v>
      </c>
      <c r="EY166" s="46">
        <v>7</v>
      </c>
      <c r="FA166" s="61">
        <v>19.190000000000001</v>
      </c>
      <c r="FB166" s="62">
        <v>11.63</v>
      </c>
      <c r="FC166" s="99">
        <v>0.11785083920760385</v>
      </c>
      <c r="FD166" s="46">
        <v>6</v>
      </c>
      <c r="FF166" s="61">
        <v>7.67</v>
      </c>
      <c r="FG166" s="62">
        <v>6.67</v>
      </c>
      <c r="FH166" s="99">
        <v>8.2221515726235234E-2</v>
      </c>
      <c r="FI166" s="38">
        <v>5</v>
      </c>
      <c r="FK166" s="61">
        <v>10</v>
      </c>
      <c r="FL166" s="61">
        <v>21</v>
      </c>
      <c r="FM166" s="10" t="s">
        <v>151</v>
      </c>
      <c r="FN166" s="10" t="s">
        <v>172</v>
      </c>
      <c r="FO166" s="61">
        <v>30.7</v>
      </c>
      <c r="FP166" s="62">
        <v>18.600000000000001</v>
      </c>
      <c r="FQ166" s="111">
        <v>0.11785083920760385</v>
      </c>
      <c r="FR166" s="47">
        <v>8</v>
      </c>
      <c r="FT166" s="61">
        <v>103.6</v>
      </c>
      <c r="FU166" s="62">
        <v>34.619999999999997</v>
      </c>
      <c r="FV166" s="103">
        <v>0.21377594088821161</v>
      </c>
      <c r="FW166" s="46">
        <v>10</v>
      </c>
      <c r="FY166" s="61">
        <v>69.069999999999993</v>
      </c>
      <c r="FZ166" s="62">
        <v>38.299999999999997</v>
      </c>
      <c r="GA166" s="103">
        <v>0.12881370797110189</v>
      </c>
      <c r="GB166" s="38">
        <v>10</v>
      </c>
      <c r="GD166" s="61">
        <v>10</v>
      </c>
      <c r="GE166" s="61">
        <v>21</v>
      </c>
      <c r="GF166" s="10" t="s">
        <v>151</v>
      </c>
      <c r="GG166" s="10" t="s">
        <v>172</v>
      </c>
      <c r="GH166" s="61">
        <v>92.09</v>
      </c>
      <c r="GI166" s="62">
        <v>41.38</v>
      </c>
      <c r="GJ166" s="111">
        <v>0.15896159707072144</v>
      </c>
      <c r="GK166" s="47">
        <v>10</v>
      </c>
      <c r="GM166" s="61">
        <v>84.41</v>
      </c>
      <c r="GN166" s="62">
        <v>38.6</v>
      </c>
      <c r="GO166" s="99">
        <v>0.15622087987984698</v>
      </c>
      <c r="GP166" s="82">
        <v>10</v>
      </c>
      <c r="GR166" s="61">
        <v>11.51</v>
      </c>
      <c r="GS166" s="62">
        <v>7.32</v>
      </c>
      <c r="GT166" s="61">
        <v>11.51</v>
      </c>
      <c r="GU166" s="48">
        <v>5</v>
      </c>
      <c r="GW166" s="61">
        <v>10</v>
      </c>
      <c r="GX166" s="61">
        <v>21</v>
      </c>
      <c r="GY166" s="10" t="s">
        <v>151</v>
      </c>
      <c r="GZ166" s="10" t="s">
        <v>172</v>
      </c>
      <c r="HA166" s="61">
        <v>11.51</v>
      </c>
      <c r="HB166" s="62">
        <v>6.52</v>
      </c>
      <c r="HC166" s="99">
        <v>0.12607299078022738</v>
      </c>
      <c r="HD166" s="47">
        <v>5</v>
      </c>
      <c r="HF166" s="61">
        <v>3.84</v>
      </c>
      <c r="HG166" s="62">
        <v>2.5</v>
      </c>
      <c r="HH166" s="99">
        <v>0.10962868763498032</v>
      </c>
      <c r="HI166" s="48">
        <v>4</v>
      </c>
      <c r="HK166" s="61">
        <v>7.67</v>
      </c>
      <c r="HL166" s="62">
        <v>11.11</v>
      </c>
      <c r="HM166" s="99">
        <v>4.9332909435741146E-2</v>
      </c>
      <c r="HN166" s="48">
        <v>5</v>
      </c>
      <c r="HP166" s="61">
        <v>10</v>
      </c>
      <c r="HQ166" s="61">
        <v>21</v>
      </c>
      <c r="HR166" s="10" t="s">
        <v>151</v>
      </c>
      <c r="HS166" s="10" t="s">
        <v>172</v>
      </c>
      <c r="HT166" s="61">
        <v>0</v>
      </c>
      <c r="HU166" s="62">
        <v>0</v>
      </c>
      <c r="HV166" s="99">
        <v>1.6444303145247047E-2</v>
      </c>
      <c r="HW166" s="48">
        <v>4</v>
      </c>
      <c r="HY166" s="61">
        <v>0</v>
      </c>
      <c r="HZ166" s="62">
        <v>0</v>
      </c>
      <c r="IA166" s="99">
        <v>2.740717190874508E-2</v>
      </c>
      <c r="IB166" s="48">
        <v>4</v>
      </c>
      <c r="ID166" s="61">
        <v>11.51</v>
      </c>
      <c r="IE166" s="62">
        <v>12</v>
      </c>
      <c r="IF166" s="99">
        <v>6.8517929771862704E-2</v>
      </c>
      <c r="IG166" s="48">
        <v>5</v>
      </c>
    </row>
    <row r="167" spans="1:241" x14ac:dyDescent="0.25">
      <c r="A167" s="61">
        <v>11</v>
      </c>
      <c r="B167" s="61">
        <v>1</v>
      </c>
      <c r="C167" s="10" t="s">
        <v>173</v>
      </c>
      <c r="D167" s="10" t="s">
        <v>173</v>
      </c>
      <c r="E167" s="10">
        <v>89.48</v>
      </c>
      <c r="F167" s="10">
        <v>62.58</v>
      </c>
      <c r="G167" s="11">
        <v>0.10213023911654048</v>
      </c>
      <c r="H167" s="12">
        <v>10</v>
      </c>
      <c r="I167" s="10"/>
      <c r="J167" s="10">
        <v>69.19</v>
      </c>
      <c r="K167" s="10">
        <v>51.37</v>
      </c>
      <c r="L167" s="11">
        <v>9.6200096200096202E-2</v>
      </c>
      <c r="M167" s="10">
        <v>10</v>
      </c>
      <c r="N167" s="10"/>
      <c r="O167" s="10">
        <v>70.11</v>
      </c>
      <c r="P167" s="10">
        <v>50.33</v>
      </c>
      <c r="Q167" s="11">
        <v>9.9494620042565249E-2</v>
      </c>
      <c r="R167" s="10">
        <v>10</v>
      </c>
      <c r="S167" s="61">
        <v>11</v>
      </c>
      <c r="T167" s="61">
        <v>1</v>
      </c>
      <c r="U167" s="10" t="s">
        <v>173</v>
      </c>
      <c r="V167" s="10" t="s">
        <v>173</v>
      </c>
      <c r="W167" s="10">
        <v>67.34</v>
      </c>
      <c r="X167" s="10">
        <v>48.34</v>
      </c>
      <c r="Y167" s="11">
        <v>9.9494620042565249E-2</v>
      </c>
      <c r="Z167" s="10">
        <v>10</v>
      </c>
      <c r="AA167" s="10"/>
      <c r="AB167" s="18">
        <v>19.37</v>
      </c>
      <c r="AC167" s="19">
        <v>20.39</v>
      </c>
      <c r="AD167" s="11">
        <v>6.786719115486238E-2</v>
      </c>
      <c r="AE167" s="10">
        <v>7</v>
      </c>
      <c r="AF167" s="10"/>
      <c r="AG167" s="10">
        <v>64.569999999999993</v>
      </c>
      <c r="AH167" s="11">
        <v>27.78</v>
      </c>
      <c r="AI167" s="11">
        <v>0.16604400166044</v>
      </c>
      <c r="AJ167" s="10">
        <v>10</v>
      </c>
      <c r="AK167" s="61">
        <v>11</v>
      </c>
      <c r="AL167" s="61">
        <v>1</v>
      </c>
      <c r="AM167" s="10" t="s">
        <v>173</v>
      </c>
      <c r="AN167" s="10" t="s">
        <v>173</v>
      </c>
      <c r="AO167" s="10">
        <v>51.66</v>
      </c>
      <c r="AP167" s="10">
        <v>14.97</v>
      </c>
      <c r="AQ167" s="11">
        <v>0.2464303834166848</v>
      </c>
      <c r="AR167" s="10">
        <v>7</v>
      </c>
      <c r="AS167" s="21"/>
      <c r="AT167" s="21">
        <v>33.21</v>
      </c>
      <c r="AU167" s="21">
        <v>13.38</v>
      </c>
      <c r="AV167" s="32">
        <v>0.17724538272483478</v>
      </c>
      <c r="AW167" s="10">
        <v>7</v>
      </c>
      <c r="AX167" s="21"/>
      <c r="AY167" s="23">
        <v>26.75</v>
      </c>
      <c r="AZ167" s="23">
        <v>9.15</v>
      </c>
      <c r="BA167" s="25">
        <v>0.20887281161253765</v>
      </c>
      <c r="BB167" s="10">
        <v>7</v>
      </c>
      <c r="BC167" s="61">
        <v>11</v>
      </c>
      <c r="BD167" s="61">
        <v>1</v>
      </c>
      <c r="BE167" s="10" t="s">
        <v>173</v>
      </c>
      <c r="BF167" s="10" t="s">
        <v>173</v>
      </c>
      <c r="BG167" s="35">
        <v>14.76</v>
      </c>
      <c r="BH167" s="35">
        <v>2.42</v>
      </c>
      <c r="BI167" s="34">
        <v>0.43619495674290198</v>
      </c>
      <c r="BJ167" s="10">
        <v>3.5</v>
      </c>
      <c r="BL167" s="37">
        <v>79.33</v>
      </c>
      <c r="BM167" s="37">
        <v>16.600000000000001</v>
      </c>
      <c r="BN167" s="25">
        <v>0.34131267007979332</v>
      </c>
      <c r="BO167" s="10">
        <v>9</v>
      </c>
      <c r="BP167" s="54"/>
      <c r="BQ167" s="21">
        <v>78.41</v>
      </c>
      <c r="BR167" s="21">
        <v>15.71</v>
      </c>
      <c r="BS167" s="21">
        <v>0.36</v>
      </c>
      <c r="BT167" s="10">
        <v>9</v>
      </c>
      <c r="BU167" s="61">
        <v>11</v>
      </c>
      <c r="BV167" s="61">
        <v>1</v>
      </c>
      <c r="BW167" s="10" t="s">
        <v>173</v>
      </c>
      <c r="BX167" s="10" t="s">
        <v>173</v>
      </c>
      <c r="BY167" s="21">
        <v>19.37</v>
      </c>
      <c r="BZ167" s="37">
        <v>6.77</v>
      </c>
      <c r="CA167" s="32">
        <v>0.20426047823308097</v>
      </c>
      <c r="CB167" s="46">
        <v>6</v>
      </c>
      <c r="CD167" s="21">
        <v>35.479999999999997</v>
      </c>
      <c r="CE167" s="21">
        <v>4.92</v>
      </c>
      <c r="CF167" s="32">
        <v>0.51458979007075611</v>
      </c>
      <c r="CG167" s="46">
        <v>5.5</v>
      </c>
      <c r="CI167" s="61">
        <v>40.020000000000003</v>
      </c>
      <c r="CJ167" s="38">
        <v>3.76</v>
      </c>
      <c r="CK167" s="32">
        <v>0.76018946260452602</v>
      </c>
      <c r="CL167" s="48">
        <v>5</v>
      </c>
      <c r="CM167" s="61">
        <v>11</v>
      </c>
      <c r="CN167" s="61">
        <v>1</v>
      </c>
      <c r="CO167" s="10" t="s">
        <v>173</v>
      </c>
      <c r="CP167" s="10" t="s">
        <v>173</v>
      </c>
      <c r="CQ167" s="61">
        <v>68.22</v>
      </c>
      <c r="CR167" s="62">
        <v>8.49</v>
      </c>
      <c r="CS167" s="65">
        <v>0.57371563716221929</v>
      </c>
      <c r="CT167" s="46">
        <v>7.5</v>
      </c>
      <c r="CV167" s="61">
        <v>181.02</v>
      </c>
      <c r="CW167" s="62">
        <v>13.12</v>
      </c>
      <c r="CX167" s="32">
        <v>0.98564736305219325</v>
      </c>
      <c r="CY167" s="46">
        <v>6.5</v>
      </c>
      <c r="DA167" s="61">
        <v>298.36</v>
      </c>
      <c r="DB167" s="62">
        <v>20.21</v>
      </c>
      <c r="DC167" s="32">
        <v>1.0545192288949963</v>
      </c>
      <c r="DD167" s="46">
        <v>7.5</v>
      </c>
      <c r="DE167" s="91"/>
      <c r="DF167" s="61">
        <v>11</v>
      </c>
      <c r="DG167" s="61">
        <v>1</v>
      </c>
      <c r="DH167" s="10" t="s">
        <v>173</v>
      </c>
      <c r="DI167" s="10" t="s">
        <v>173</v>
      </c>
      <c r="DJ167" s="61">
        <v>406.6</v>
      </c>
      <c r="DK167" s="62">
        <v>24.7</v>
      </c>
      <c r="DL167" s="79">
        <v>1.1760195959950361</v>
      </c>
      <c r="DM167" s="81">
        <v>7.5</v>
      </c>
      <c r="DO167" s="61">
        <v>408.42</v>
      </c>
      <c r="DP167" s="62">
        <v>19.54</v>
      </c>
      <c r="DQ167" s="62">
        <v>19.54</v>
      </c>
      <c r="DR167" s="81">
        <v>7.5</v>
      </c>
      <c r="DT167" s="61">
        <v>326.56</v>
      </c>
      <c r="DU167" s="62">
        <v>21.77</v>
      </c>
      <c r="DV167" s="97">
        <v>1.0714123280639858</v>
      </c>
      <c r="DW167" s="81">
        <v>7.5</v>
      </c>
      <c r="DY167" s="61">
        <v>11</v>
      </c>
      <c r="DZ167" s="61">
        <v>1</v>
      </c>
      <c r="EA167" s="10" t="s">
        <v>173</v>
      </c>
      <c r="EB167" s="10" t="s">
        <v>173</v>
      </c>
      <c r="EC167" s="61">
        <v>91.87</v>
      </c>
      <c r="ED167" s="62">
        <v>15.56</v>
      </c>
      <c r="EE167" s="99">
        <v>0.42167774464131402</v>
      </c>
      <c r="EF167" s="82">
        <v>8.5</v>
      </c>
      <c r="EH167" s="61">
        <v>67.31</v>
      </c>
      <c r="EI167" s="62">
        <v>17.170000000000002</v>
      </c>
      <c r="EJ167" s="97">
        <v>0.28003560545517159</v>
      </c>
      <c r="EK167" s="47">
        <v>9</v>
      </c>
      <c r="EM167" s="21">
        <v>49.12</v>
      </c>
      <c r="EN167" s="21">
        <v>15.3</v>
      </c>
      <c r="EO167" s="32">
        <v>49.12</v>
      </c>
      <c r="EP167" s="38">
        <v>8</v>
      </c>
      <c r="ER167" s="61">
        <v>11</v>
      </c>
      <c r="ES167" s="61">
        <v>1</v>
      </c>
      <c r="ET167" s="10" t="s">
        <v>173</v>
      </c>
      <c r="EU167" s="10" t="s">
        <v>173</v>
      </c>
      <c r="EV167" s="61">
        <v>47.3</v>
      </c>
      <c r="EW167" s="62">
        <v>15.66</v>
      </c>
      <c r="EX167" s="111">
        <v>0.21571188169632705</v>
      </c>
      <c r="EY167" s="47">
        <v>8</v>
      </c>
      <c r="FA167" s="61">
        <v>67.31</v>
      </c>
      <c r="FB167" s="62">
        <v>20.440000000000001</v>
      </c>
      <c r="FC167" s="99">
        <v>0.23520391919900721</v>
      </c>
      <c r="FD167" s="47">
        <v>9</v>
      </c>
      <c r="FF167" s="61">
        <v>85.51</v>
      </c>
      <c r="FG167" s="62">
        <v>22.43</v>
      </c>
      <c r="FH167" s="99">
        <v>0.27223879045409954</v>
      </c>
      <c r="FI167" s="38">
        <v>9</v>
      </c>
      <c r="FK167" s="61">
        <v>11</v>
      </c>
      <c r="FL167" s="61">
        <v>1</v>
      </c>
      <c r="FM167" s="10" t="s">
        <v>173</v>
      </c>
      <c r="FN167" s="10" t="s">
        <v>173</v>
      </c>
      <c r="FO167" s="61">
        <v>109.16</v>
      </c>
      <c r="FP167" s="62">
        <v>21.62</v>
      </c>
      <c r="FQ167" s="111">
        <v>0.36060269379958287</v>
      </c>
      <c r="FR167" s="47">
        <v>9</v>
      </c>
      <c r="FT167" s="61">
        <v>192.84</v>
      </c>
      <c r="FU167" s="62">
        <v>29.78</v>
      </c>
      <c r="FV167" s="103">
        <v>0.46261102339694232</v>
      </c>
      <c r="FW167" s="47">
        <v>9.5</v>
      </c>
      <c r="FY167" s="61">
        <v>241.96</v>
      </c>
      <c r="FZ167" s="62">
        <v>32.840000000000003</v>
      </c>
      <c r="GA167" s="103">
        <v>0.52628501257236415</v>
      </c>
      <c r="GB167" s="38">
        <v>9.5</v>
      </c>
      <c r="GD167" s="61">
        <v>11</v>
      </c>
      <c r="GE167" s="61">
        <v>1</v>
      </c>
      <c r="GF167" s="10" t="s">
        <v>173</v>
      </c>
      <c r="GG167" s="10" t="s">
        <v>173</v>
      </c>
      <c r="GH167" s="61">
        <v>403.88</v>
      </c>
      <c r="GI167" s="62">
        <v>33.94</v>
      </c>
      <c r="GJ167" s="111">
        <v>0.84985283511685483</v>
      </c>
      <c r="GK167" s="47">
        <v>8.5</v>
      </c>
      <c r="GM167" s="61">
        <v>381.13</v>
      </c>
      <c r="GN167" s="62">
        <v>30.54</v>
      </c>
      <c r="GO167" s="99">
        <v>0.89143584845590573</v>
      </c>
      <c r="GP167" s="82">
        <v>8.5</v>
      </c>
      <c r="GR167" s="61">
        <v>342.93</v>
      </c>
      <c r="GS167" s="62">
        <v>26.87</v>
      </c>
      <c r="GT167" s="61">
        <v>342.93</v>
      </c>
      <c r="GU167" s="47">
        <v>8.5</v>
      </c>
      <c r="GW167" s="61">
        <v>11</v>
      </c>
      <c r="GX167" s="61">
        <v>1</v>
      </c>
      <c r="GY167" s="10" t="s">
        <v>173</v>
      </c>
      <c r="GZ167" s="10" t="s">
        <v>173</v>
      </c>
      <c r="HA167" s="61">
        <v>59.13</v>
      </c>
      <c r="HB167" s="62">
        <v>9.59</v>
      </c>
      <c r="HC167" s="99">
        <v>0.4405200475605715</v>
      </c>
      <c r="HD167" s="47">
        <v>7.5</v>
      </c>
      <c r="HF167" s="61">
        <v>16.37</v>
      </c>
      <c r="HG167" s="62">
        <v>6.59</v>
      </c>
      <c r="HH167" s="99">
        <v>0.17737754127438943</v>
      </c>
      <c r="HI167" s="46">
        <v>6</v>
      </c>
      <c r="HK167" s="61">
        <v>8.19</v>
      </c>
      <c r="HL167" s="62">
        <v>2.82</v>
      </c>
      <c r="HM167" s="99">
        <v>0.20726533211183229</v>
      </c>
      <c r="HN167" s="48">
        <v>4</v>
      </c>
      <c r="HP167" s="61">
        <v>11</v>
      </c>
      <c r="HQ167" s="61">
        <v>1</v>
      </c>
      <c r="HR167" s="10" t="s">
        <v>173</v>
      </c>
      <c r="HS167" s="10" t="s">
        <v>173</v>
      </c>
      <c r="HT167" s="61">
        <v>10.01</v>
      </c>
      <c r="HU167" s="62">
        <v>2.59</v>
      </c>
      <c r="HV167" s="99">
        <v>0.27548746337121288</v>
      </c>
      <c r="HW167" s="48">
        <v>4</v>
      </c>
      <c r="HY167" s="61">
        <v>14.55</v>
      </c>
      <c r="HZ167" s="62">
        <v>3.58</v>
      </c>
      <c r="IA167" s="99">
        <v>0.29043135878993431</v>
      </c>
      <c r="IB167" s="48">
        <v>4</v>
      </c>
      <c r="ID167" s="61">
        <v>13.64</v>
      </c>
      <c r="IE167" s="62">
        <v>3.1</v>
      </c>
      <c r="IF167" s="99">
        <v>0.31447153837657316</v>
      </c>
      <c r="IG167" s="48">
        <v>4</v>
      </c>
    </row>
    <row r="168" spans="1:241" x14ac:dyDescent="0.25">
      <c r="A168" s="61">
        <v>11</v>
      </c>
      <c r="B168" s="61">
        <v>2</v>
      </c>
      <c r="C168" s="10" t="s">
        <v>173</v>
      </c>
      <c r="D168" s="10" t="s">
        <v>174</v>
      </c>
      <c r="E168" s="10">
        <v>59.12</v>
      </c>
      <c r="F168" s="10">
        <v>69.23</v>
      </c>
      <c r="G168" s="11">
        <v>6.1001933292039713E-2</v>
      </c>
      <c r="H168" s="12">
        <v>10</v>
      </c>
      <c r="I168" s="10"/>
      <c r="J168" s="10">
        <v>55.84</v>
      </c>
      <c r="K168" s="10">
        <v>62.96</v>
      </c>
      <c r="L168" s="11">
        <v>6.3348161495579702E-2</v>
      </c>
      <c r="M168" s="10">
        <v>10</v>
      </c>
      <c r="N168" s="10"/>
      <c r="O168" s="10">
        <v>49.27</v>
      </c>
      <c r="P168" s="10">
        <v>42.86</v>
      </c>
      <c r="Q168" s="11">
        <v>8.2117987123899616E-2</v>
      </c>
      <c r="R168" s="10">
        <v>9</v>
      </c>
      <c r="S168" s="61">
        <v>11</v>
      </c>
      <c r="T168" s="61">
        <v>2</v>
      </c>
      <c r="U168" s="10" t="s">
        <v>173</v>
      </c>
      <c r="V168" s="10" t="s">
        <v>174</v>
      </c>
      <c r="W168" s="10">
        <v>39.42</v>
      </c>
      <c r="X168" s="10">
        <v>38.71</v>
      </c>
      <c r="Y168" s="11">
        <v>7.2733074309739659E-2</v>
      </c>
      <c r="Z168" s="10">
        <v>9</v>
      </c>
      <c r="AA168" s="10"/>
      <c r="AB168" s="18">
        <v>16.420000000000002</v>
      </c>
      <c r="AC168" s="19">
        <v>19.23</v>
      </c>
      <c r="AD168" s="11">
        <v>6.1001933292039713E-2</v>
      </c>
      <c r="AE168" s="10">
        <v>7</v>
      </c>
      <c r="AF168" s="10"/>
      <c r="AG168" s="10">
        <v>29.56</v>
      </c>
      <c r="AH168" s="11">
        <v>20.45</v>
      </c>
      <c r="AI168" s="11">
        <v>0.10323404095575951</v>
      </c>
      <c r="AJ168" s="10">
        <v>8</v>
      </c>
      <c r="AK168" s="61">
        <v>11</v>
      </c>
      <c r="AL168" s="61">
        <v>2</v>
      </c>
      <c r="AM168" s="10" t="s">
        <v>173</v>
      </c>
      <c r="AN168" s="10" t="s">
        <v>174</v>
      </c>
      <c r="AO168" s="10">
        <v>19.71</v>
      </c>
      <c r="AP168" s="10">
        <v>2.33</v>
      </c>
      <c r="AQ168" s="11">
        <v>0.60298064830977716</v>
      </c>
      <c r="AR168" s="10">
        <v>4.5</v>
      </c>
      <c r="AS168" s="21"/>
      <c r="AT168" s="21">
        <v>16.420000000000002</v>
      </c>
      <c r="AU168" s="21">
        <v>4.9000000000000004</v>
      </c>
      <c r="AV168" s="32">
        <v>0.23931527676107889</v>
      </c>
      <c r="AW168" s="10">
        <v>5</v>
      </c>
      <c r="AX168" s="21"/>
      <c r="AY168" s="23">
        <v>16.420000000000002</v>
      </c>
      <c r="AZ168" s="23">
        <v>3.42</v>
      </c>
      <c r="BA168" s="25">
        <v>0.34254931771683839</v>
      </c>
      <c r="BB168" s="10">
        <v>5</v>
      </c>
      <c r="BC168" s="61">
        <v>11</v>
      </c>
      <c r="BD168" s="61">
        <v>2</v>
      </c>
      <c r="BE168" s="10" t="s">
        <v>173</v>
      </c>
      <c r="BF168" s="10" t="s">
        <v>174</v>
      </c>
      <c r="BG168" s="35">
        <v>6.57</v>
      </c>
      <c r="BH168" s="35">
        <v>1.08</v>
      </c>
      <c r="BI168" s="34">
        <v>0.43639844585843796</v>
      </c>
      <c r="BJ168" s="10">
        <v>3.5</v>
      </c>
      <c r="BL168" s="37">
        <v>75.55</v>
      </c>
      <c r="BM168" s="37">
        <v>13.53</v>
      </c>
      <c r="BN168" s="25">
        <v>0.39885879460179813</v>
      </c>
      <c r="BO168" s="10">
        <v>7.5</v>
      </c>
      <c r="BP168" s="54"/>
      <c r="BQ168" s="21">
        <v>36.130000000000003</v>
      </c>
      <c r="BR168" s="21">
        <v>9.32</v>
      </c>
      <c r="BS168" s="21">
        <v>0.28000000000000003</v>
      </c>
      <c r="BT168" s="10">
        <v>7</v>
      </c>
      <c r="BU168" s="61">
        <v>11</v>
      </c>
      <c r="BV168" s="61">
        <v>2</v>
      </c>
      <c r="BW168" s="10" t="s">
        <v>173</v>
      </c>
      <c r="BX168" s="10" t="s">
        <v>174</v>
      </c>
      <c r="BY168" s="21">
        <v>29.56</v>
      </c>
      <c r="BZ168" s="37">
        <v>6.29</v>
      </c>
      <c r="CA168" s="32">
        <v>0.33551063310621843</v>
      </c>
      <c r="CB168" s="46">
        <v>7</v>
      </c>
      <c r="CD168" s="21">
        <v>16.27</v>
      </c>
      <c r="CE168" s="21">
        <v>2.7</v>
      </c>
      <c r="CF168" s="32">
        <v>0.43009652760987221</v>
      </c>
      <c r="CG168" s="48">
        <v>4.5</v>
      </c>
      <c r="CI168" s="61">
        <v>39.06</v>
      </c>
      <c r="CJ168" s="38">
        <v>4.1500000000000004</v>
      </c>
      <c r="CK168" s="32">
        <v>0.67188052150947608</v>
      </c>
      <c r="CL168" s="48">
        <v>5</v>
      </c>
      <c r="CM168" s="61">
        <v>11</v>
      </c>
      <c r="CN168" s="61">
        <v>2</v>
      </c>
      <c r="CO168" s="10" t="s">
        <v>173</v>
      </c>
      <c r="CP168" s="10" t="s">
        <v>174</v>
      </c>
      <c r="CQ168" s="61">
        <v>35.799999999999997</v>
      </c>
      <c r="CR168" s="62">
        <v>5.73</v>
      </c>
      <c r="CS168" s="65">
        <v>0.44637045027619165</v>
      </c>
      <c r="CT168" s="46">
        <v>6.5</v>
      </c>
      <c r="CV168" s="61">
        <v>84.62</v>
      </c>
      <c r="CW168" s="62">
        <v>11.16</v>
      </c>
      <c r="CX168" s="32">
        <v>0.54168914017892011</v>
      </c>
      <c r="CY168" s="46">
        <v>7.5</v>
      </c>
      <c r="DA168" s="61">
        <v>279.91000000000003</v>
      </c>
      <c r="DB168" s="62">
        <v>16.86</v>
      </c>
      <c r="DC168" s="32">
        <v>1.1856715085461345</v>
      </c>
      <c r="DD168" s="46">
        <v>7.5</v>
      </c>
      <c r="DE168" s="91"/>
      <c r="DF168" s="61">
        <v>11</v>
      </c>
      <c r="DG168" s="61">
        <v>2</v>
      </c>
      <c r="DH168" s="10" t="s">
        <v>173</v>
      </c>
      <c r="DI168" s="10" t="s">
        <v>174</v>
      </c>
      <c r="DJ168" s="61">
        <v>377.56</v>
      </c>
      <c r="DK168" s="62">
        <v>22.39</v>
      </c>
      <c r="DL168" s="79">
        <v>1.2042702773076424</v>
      </c>
      <c r="DM168" s="81">
        <v>7.5</v>
      </c>
      <c r="DO168" s="61">
        <v>214.82</v>
      </c>
      <c r="DP168" s="62">
        <v>13.72</v>
      </c>
      <c r="DQ168" s="62">
        <v>13.72</v>
      </c>
      <c r="DR168" s="81">
        <v>6.5</v>
      </c>
      <c r="DT168" s="61">
        <v>143.21</v>
      </c>
      <c r="DU168" s="62">
        <v>17.46</v>
      </c>
      <c r="DV168" s="97">
        <v>0.58586121598750152</v>
      </c>
      <c r="DW168" s="82">
        <v>8.5</v>
      </c>
      <c r="DY168" s="61">
        <v>11</v>
      </c>
      <c r="DZ168" s="61">
        <v>2</v>
      </c>
      <c r="EA168" s="10" t="s">
        <v>173</v>
      </c>
      <c r="EB168" s="10" t="s">
        <v>174</v>
      </c>
      <c r="EC168" s="61">
        <v>39.06</v>
      </c>
      <c r="ED168" s="62">
        <v>16</v>
      </c>
      <c r="EE168" s="99">
        <v>0.1743634571391374</v>
      </c>
      <c r="EF168" s="82">
        <v>8</v>
      </c>
      <c r="EH168" s="61">
        <v>29.29</v>
      </c>
      <c r="EI168" s="62">
        <v>15.52</v>
      </c>
      <c r="EJ168" s="97">
        <v>0.13484107352093291</v>
      </c>
      <c r="EK168" s="47">
        <v>8</v>
      </c>
      <c r="EM168" s="21">
        <v>13.02</v>
      </c>
      <c r="EN168" s="21">
        <v>8.51</v>
      </c>
      <c r="EO168" s="32">
        <v>13.02</v>
      </c>
      <c r="EP168" s="38">
        <v>5</v>
      </c>
      <c r="ER168" s="61">
        <v>11</v>
      </c>
      <c r="ES168" s="61">
        <v>2</v>
      </c>
      <c r="ET168" s="10" t="s">
        <v>173</v>
      </c>
      <c r="EU168" s="10" t="s">
        <v>174</v>
      </c>
      <c r="EV168" s="61">
        <v>13.02</v>
      </c>
      <c r="EW168" s="62">
        <v>9.76</v>
      </c>
      <c r="EX168" s="111">
        <v>9.5318689902728432E-2</v>
      </c>
      <c r="EY168" s="48">
        <v>5</v>
      </c>
      <c r="FA168" s="61">
        <v>22.78</v>
      </c>
      <c r="FB168" s="62">
        <v>13.46</v>
      </c>
      <c r="FC168" s="99">
        <v>0.12089199694980192</v>
      </c>
      <c r="FD168" s="46">
        <v>6</v>
      </c>
      <c r="FF168" s="61">
        <v>45.57</v>
      </c>
      <c r="FG168" s="62">
        <v>18.670000000000002</v>
      </c>
      <c r="FH168" s="99">
        <v>0.1743634571391374</v>
      </c>
      <c r="FI168" s="38">
        <v>8</v>
      </c>
      <c r="FK168" s="61">
        <v>11</v>
      </c>
      <c r="FL168" s="61">
        <v>2</v>
      </c>
      <c r="FM168" s="10" t="s">
        <v>173</v>
      </c>
      <c r="FN168" s="10" t="s">
        <v>174</v>
      </c>
      <c r="FO168" s="61">
        <v>45.57</v>
      </c>
      <c r="FP168" s="62">
        <v>15.38</v>
      </c>
      <c r="FQ168" s="111">
        <v>0.21156099466215336</v>
      </c>
      <c r="FR168" s="47">
        <v>8</v>
      </c>
      <c r="FT168" s="61">
        <v>175.76</v>
      </c>
      <c r="FU168" s="62">
        <v>27</v>
      </c>
      <c r="FV168" s="103">
        <v>0.46496921903769972</v>
      </c>
      <c r="FW168" s="46">
        <v>9.5</v>
      </c>
      <c r="FY168" s="61">
        <v>211.56</v>
      </c>
      <c r="FZ168" s="62">
        <v>35.520000000000003</v>
      </c>
      <c r="GA168" s="103">
        <v>0.42544683541949524</v>
      </c>
      <c r="GB168" s="38">
        <v>9.5</v>
      </c>
      <c r="GD168" s="61">
        <v>11</v>
      </c>
      <c r="GE168" s="61">
        <v>2</v>
      </c>
      <c r="GF168" s="10" t="s">
        <v>173</v>
      </c>
      <c r="GG168" s="10" t="s">
        <v>174</v>
      </c>
      <c r="GH168" s="61">
        <v>263.64</v>
      </c>
      <c r="GI168" s="62">
        <v>31.03</v>
      </c>
      <c r="GJ168" s="111">
        <v>0.6067848308441981</v>
      </c>
      <c r="GK168" s="47">
        <v>9</v>
      </c>
      <c r="GM168" s="61">
        <v>218.07</v>
      </c>
      <c r="GN168" s="62">
        <v>22.48</v>
      </c>
      <c r="GO168" s="99">
        <v>0.69280413636617255</v>
      </c>
      <c r="GP168" s="82">
        <v>8</v>
      </c>
      <c r="GR168" s="61">
        <v>81.37</v>
      </c>
      <c r="GS168" s="62">
        <v>21.01</v>
      </c>
      <c r="GT168" s="61">
        <v>81.37</v>
      </c>
      <c r="GU168" s="47">
        <v>9</v>
      </c>
      <c r="GW168" s="61">
        <v>11</v>
      </c>
      <c r="GX168" s="61">
        <v>2</v>
      </c>
      <c r="GY168" s="10" t="s">
        <v>173</v>
      </c>
      <c r="GZ168" s="10" t="s">
        <v>174</v>
      </c>
      <c r="HA168" s="61">
        <v>22.78</v>
      </c>
      <c r="HB168" s="62">
        <v>10.14</v>
      </c>
      <c r="HC168" s="99">
        <v>0.16041438056800639</v>
      </c>
      <c r="HD168" s="47">
        <v>6</v>
      </c>
      <c r="HF168" s="61">
        <v>3.25</v>
      </c>
      <c r="HG168" s="62">
        <v>2.56</v>
      </c>
      <c r="HH168" s="99">
        <v>9.0668997712351457E-2</v>
      </c>
      <c r="HI168" s="48">
        <v>4</v>
      </c>
      <c r="HK168" s="61">
        <v>13.02</v>
      </c>
      <c r="HL168" s="62">
        <v>10</v>
      </c>
      <c r="HM168" s="99">
        <v>9.2993843807539944E-2</v>
      </c>
      <c r="HN168" s="48">
        <v>5</v>
      </c>
      <c r="HP168" s="61">
        <v>11</v>
      </c>
      <c r="HQ168" s="61">
        <v>2</v>
      </c>
      <c r="HR168" s="10" t="s">
        <v>173</v>
      </c>
      <c r="HS168" s="10" t="s">
        <v>174</v>
      </c>
      <c r="HT168" s="61">
        <v>3.25</v>
      </c>
      <c r="HU168" s="62">
        <v>1.49</v>
      </c>
      <c r="HV168" s="99">
        <v>0.15576468837762941</v>
      </c>
      <c r="HW168" s="48">
        <v>4</v>
      </c>
      <c r="HY168" s="61">
        <v>6.51</v>
      </c>
      <c r="HZ168" s="62">
        <v>2.74</v>
      </c>
      <c r="IA168" s="99">
        <v>0.16971376494876039</v>
      </c>
      <c r="IB168" s="48">
        <v>4</v>
      </c>
      <c r="ID168" s="61">
        <v>13.02</v>
      </c>
      <c r="IE168" s="62">
        <v>2.72</v>
      </c>
      <c r="IF168" s="99">
        <v>0.3417523759927093</v>
      </c>
      <c r="IG168" s="48">
        <v>4</v>
      </c>
    </row>
    <row r="169" spans="1:241" x14ac:dyDescent="0.25">
      <c r="A169" s="61">
        <v>11</v>
      </c>
      <c r="B169" s="61">
        <v>3</v>
      </c>
      <c r="C169" s="10" t="s">
        <v>173</v>
      </c>
      <c r="D169" s="10" t="s">
        <v>175</v>
      </c>
      <c r="E169" s="10">
        <v>75.78</v>
      </c>
      <c r="F169" s="10">
        <v>75</v>
      </c>
      <c r="G169" s="11">
        <v>7.2172853985294785E-2</v>
      </c>
      <c r="H169" s="12">
        <v>10</v>
      </c>
      <c r="I169" s="10"/>
      <c r="J169" s="10">
        <v>12.63</v>
      </c>
      <c r="K169" s="10">
        <v>33.33</v>
      </c>
      <c r="L169" s="11">
        <v>2.7064820244485543E-2</v>
      </c>
      <c r="M169" s="10">
        <v>7</v>
      </c>
      <c r="N169" s="10"/>
      <c r="O169" s="10">
        <v>31.58</v>
      </c>
      <c r="P169" s="10">
        <v>38.46</v>
      </c>
      <c r="Q169" s="11">
        <v>5.8640443863052005E-2</v>
      </c>
      <c r="R169" s="10">
        <v>9</v>
      </c>
      <c r="S169" s="61">
        <v>11</v>
      </c>
      <c r="T169" s="61">
        <v>3</v>
      </c>
      <c r="U169" s="10" t="s">
        <v>173</v>
      </c>
      <c r="V169" s="10" t="s">
        <v>175</v>
      </c>
      <c r="W169" s="10">
        <v>50.52</v>
      </c>
      <c r="X169" s="10">
        <v>28.57</v>
      </c>
      <c r="Y169" s="11">
        <v>0.12630249447426586</v>
      </c>
      <c r="Z169" s="10">
        <v>9</v>
      </c>
      <c r="AA169" s="10"/>
      <c r="AB169" s="18">
        <v>25.26</v>
      </c>
      <c r="AC169" s="19">
        <v>33.33</v>
      </c>
      <c r="AD169" s="11">
        <v>5.4129640488971086E-2</v>
      </c>
      <c r="AE169" s="10">
        <v>9</v>
      </c>
      <c r="AF169" s="10"/>
      <c r="AG169" s="10">
        <v>25.26</v>
      </c>
      <c r="AH169" s="11">
        <v>14.81</v>
      </c>
      <c r="AI169" s="11">
        <v>0.12179169110018494</v>
      </c>
      <c r="AJ169" s="10">
        <v>7</v>
      </c>
      <c r="AK169" s="61">
        <v>11</v>
      </c>
      <c r="AL169" s="61">
        <v>3</v>
      </c>
      <c r="AM169" s="10" t="s">
        <v>173</v>
      </c>
      <c r="AN169" s="10" t="s">
        <v>175</v>
      </c>
      <c r="AO169" s="10">
        <v>18.95</v>
      </c>
      <c r="AP169" s="10">
        <v>3.85</v>
      </c>
      <c r="AQ169" s="11">
        <v>0.35184266317831209</v>
      </c>
      <c r="AR169" s="10">
        <v>5</v>
      </c>
      <c r="AS169" s="21"/>
      <c r="AT169" s="21">
        <v>37.89</v>
      </c>
      <c r="AU169" s="21">
        <v>8.9600000000000009</v>
      </c>
      <c r="AV169" s="32">
        <v>0.30222382606342191</v>
      </c>
      <c r="AW169" s="10">
        <v>7</v>
      </c>
      <c r="AX169" s="21"/>
      <c r="AY169" s="23">
        <v>18.95</v>
      </c>
      <c r="AZ169" s="23">
        <v>3.03</v>
      </c>
      <c r="BA169" s="25">
        <v>0.44656953403401145</v>
      </c>
      <c r="BB169" s="10">
        <v>4.5</v>
      </c>
      <c r="BC169" s="61">
        <v>11</v>
      </c>
      <c r="BD169" s="61">
        <v>3</v>
      </c>
      <c r="BE169" s="10" t="s">
        <v>173</v>
      </c>
      <c r="BF169" s="10" t="s">
        <v>175</v>
      </c>
      <c r="BG169" s="35">
        <v>6.32</v>
      </c>
      <c r="BH169" s="35">
        <v>0.88</v>
      </c>
      <c r="BI169" s="34">
        <v>0.5097207812711444</v>
      </c>
      <c r="BJ169" s="10">
        <v>3.5</v>
      </c>
      <c r="BL169" s="37">
        <v>18.95</v>
      </c>
      <c r="BM169" s="37">
        <v>1.45</v>
      </c>
      <c r="BN169" s="25">
        <v>0.93373629843475126</v>
      </c>
      <c r="BO169" s="10">
        <v>3.5</v>
      </c>
      <c r="BP169" s="54"/>
      <c r="BQ169" s="21">
        <v>31.58</v>
      </c>
      <c r="BR169" s="21">
        <v>3.7</v>
      </c>
      <c r="BS169" s="21">
        <v>0.61</v>
      </c>
      <c r="BT169" s="10">
        <v>5</v>
      </c>
      <c r="BU169" s="61">
        <v>11</v>
      </c>
      <c r="BV169" s="61">
        <v>3</v>
      </c>
      <c r="BW169" s="10" t="s">
        <v>173</v>
      </c>
      <c r="BX169" s="10" t="s">
        <v>175</v>
      </c>
      <c r="BY169" s="21">
        <v>25.26</v>
      </c>
      <c r="BZ169" s="37">
        <v>6.56</v>
      </c>
      <c r="CA169" s="32">
        <v>0.27515900581893632</v>
      </c>
      <c r="CB169" s="46">
        <v>7</v>
      </c>
      <c r="CD169" s="21">
        <v>0</v>
      </c>
      <c r="CE169" s="21">
        <v>0</v>
      </c>
      <c r="CF169" s="32">
        <v>0.72145601331374043</v>
      </c>
      <c r="CG169" s="48">
        <v>3</v>
      </c>
      <c r="CI169" s="61">
        <v>24.79</v>
      </c>
      <c r="CJ169" s="38">
        <v>1.87</v>
      </c>
      <c r="CK169" s="32">
        <v>0.94718764938122968</v>
      </c>
      <c r="CL169" s="48">
        <v>3.5</v>
      </c>
      <c r="CM169" s="61">
        <v>11</v>
      </c>
      <c r="CN169" s="61">
        <v>3</v>
      </c>
      <c r="CO169" s="10" t="s">
        <v>173</v>
      </c>
      <c r="CP169" s="10" t="s">
        <v>175</v>
      </c>
      <c r="CQ169" s="61">
        <v>68.16</v>
      </c>
      <c r="CR169" s="62">
        <v>5.88</v>
      </c>
      <c r="CS169" s="65">
        <v>0.82768266558079417</v>
      </c>
      <c r="CT169" s="46">
        <v>6.5</v>
      </c>
      <c r="CV169" s="61">
        <v>43.38</v>
      </c>
      <c r="CW169" s="62">
        <v>4.93</v>
      </c>
      <c r="CX169" s="32">
        <v>0.62850769258006833</v>
      </c>
      <c r="CY169" s="48">
        <v>5</v>
      </c>
      <c r="DA169" s="61">
        <v>340.81</v>
      </c>
      <c r="DB169" s="62">
        <v>20.68</v>
      </c>
      <c r="DC169" s="32">
        <v>1.1773453959598463</v>
      </c>
      <c r="DD169" s="46">
        <v>7.5</v>
      </c>
      <c r="DE169" s="91"/>
      <c r="DF169" s="61">
        <v>11</v>
      </c>
      <c r="DG169" s="61">
        <v>3</v>
      </c>
      <c r="DH169" s="10" t="s">
        <v>173</v>
      </c>
      <c r="DI169" s="10" t="s">
        <v>175</v>
      </c>
      <c r="DJ169" s="61">
        <v>390.38</v>
      </c>
      <c r="DK169" s="62">
        <v>15.52</v>
      </c>
      <c r="DL169" s="79">
        <v>1.7970008675176601</v>
      </c>
      <c r="DM169" s="81">
        <v>7.5</v>
      </c>
      <c r="DO169" s="61">
        <v>297.43</v>
      </c>
      <c r="DP169" s="62">
        <v>20.96</v>
      </c>
      <c r="DQ169" s="62">
        <v>20.96</v>
      </c>
      <c r="DR169" s="81">
        <v>7.5</v>
      </c>
      <c r="DT169" s="61">
        <v>123.93</v>
      </c>
      <c r="DU169" s="62">
        <v>13.16</v>
      </c>
      <c r="DV169" s="97">
        <v>0.67276879769134079</v>
      </c>
      <c r="DW169" s="81">
        <v>7</v>
      </c>
      <c r="DY169" s="61">
        <v>11</v>
      </c>
      <c r="DZ169" s="61">
        <v>3</v>
      </c>
      <c r="EA169" s="10" t="s">
        <v>173</v>
      </c>
      <c r="EB169" s="10" t="s">
        <v>175</v>
      </c>
      <c r="EC169" s="61">
        <v>61.97</v>
      </c>
      <c r="ED169" s="62">
        <v>9.7100000000000009</v>
      </c>
      <c r="EE169" s="99">
        <v>0.4558893826461059</v>
      </c>
      <c r="EF169" s="81">
        <v>7.5</v>
      </c>
      <c r="EH169" s="61">
        <v>49.57</v>
      </c>
      <c r="EI169" s="62">
        <v>11.76</v>
      </c>
      <c r="EJ169" s="97">
        <v>0.30097551475665241</v>
      </c>
      <c r="EK169" s="46">
        <v>7</v>
      </c>
      <c r="EM169" s="21">
        <v>18.59</v>
      </c>
      <c r="EN169" s="21">
        <v>16.670000000000002</v>
      </c>
      <c r="EO169" s="32">
        <v>18.59</v>
      </c>
      <c r="EP169" s="38">
        <v>7</v>
      </c>
      <c r="ER169" s="61">
        <v>11</v>
      </c>
      <c r="ES169" s="61">
        <v>3</v>
      </c>
      <c r="ET169" s="10" t="s">
        <v>173</v>
      </c>
      <c r="EU169" s="10" t="s">
        <v>175</v>
      </c>
      <c r="EV169" s="61">
        <v>61.97</v>
      </c>
      <c r="EW169" s="62">
        <v>15.63</v>
      </c>
      <c r="EX169" s="111">
        <v>0.28327107271214347</v>
      </c>
      <c r="EY169" s="47">
        <v>9</v>
      </c>
      <c r="FA169" s="61">
        <v>68.16</v>
      </c>
      <c r="FB169" s="62">
        <v>11</v>
      </c>
      <c r="FC169" s="99">
        <v>0.44261105111272414</v>
      </c>
      <c r="FD169" s="46">
        <v>7.5</v>
      </c>
      <c r="FF169" s="61">
        <v>12.39</v>
      </c>
      <c r="FG169" s="62">
        <v>2.2200000000000002</v>
      </c>
      <c r="FH169" s="99">
        <v>0.39834994600145174</v>
      </c>
      <c r="FI169" s="38">
        <v>3.5</v>
      </c>
      <c r="FK169" s="61">
        <v>11</v>
      </c>
      <c r="FL169" s="61">
        <v>3</v>
      </c>
      <c r="FM169" s="10" t="s">
        <v>173</v>
      </c>
      <c r="FN169" s="10" t="s">
        <v>175</v>
      </c>
      <c r="FO169" s="61">
        <v>204.49</v>
      </c>
      <c r="FP169" s="62">
        <v>25.38</v>
      </c>
      <c r="FQ169" s="111">
        <v>0.57539436644654141</v>
      </c>
      <c r="FR169" s="47">
        <v>9.5</v>
      </c>
      <c r="FT169" s="61">
        <v>365.6</v>
      </c>
      <c r="FU169" s="62">
        <v>30.57</v>
      </c>
      <c r="FV169" s="103">
        <v>0.85423932864755769</v>
      </c>
      <c r="FW169" s="46">
        <v>8.5</v>
      </c>
      <c r="FY169" s="61">
        <v>470.94</v>
      </c>
      <c r="FZ169" s="62">
        <v>32.200000000000003</v>
      </c>
      <c r="GA169" s="103">
        <v>1.044562080626029</v>
      </c>
      <c r="GB169" s="38">
        <v>8.5</v>
      </c>
      <c r="GD169" s="61">
        <v>11</v>
      </c>
      <c r="GE169" s="61">
        <v>3</v>
      </c>
      <c r="GF169" s="10" t="s">
        <v>173</v>
      </c>
      <c r="GG169" s="10" t="s">
        <v>175</v>
      </c>
      <c r="GH169" s="61">
        <v>229.27</v>
      </c>
      <c r="GI169" s="62">
        <v>18.32</v>
      </c>
      <c r="GJ169" s="111">
        <v>0.89407432324770286</v>
      </c>
      <c r="GK169" s="46">
        <v>7.5</v>
      </c>
      <c r="GM169" s="61">
        <v>192.09</v>
      </c>
      <c r="GN169" s="62">
        <v>20.95</v>
      </c>
      <c r="GO169" s="99">
        <v>0.65506435564683174</v>
      </c>
      <c r="GP169" s="82">
        <v>8</v>
      </c>
      <c r="GR169" s="61">
        <v>74.36</v>
      </c>
      <c r="GS169" s="62">
        <v>11.76</v>
      </c>
      <c r="GT169" s="61">
        <v>74.36</v>
      </c>
      <c r="GU169" s="46">
        <v>7.5</v>
      </c>
      <c r="GW169" s="61">
        <v>11</v>
      </c>
      <c r="GX169" s="61">
        <v>3</v>
      </c>
      <c r="GY169" s="10" t="s">
        <v>173</v>
      </c>
      <c r="GZ169" s="10" t="s">
        <v>175</v>
      </c>
      <c r="HA169" s="61">
        <v>18.59</v>
      </c>
      <c r="HB169" s="62">
        <v>8.33</v>
      </c>
      <c r="HC169" s="99">
        <v>0.1593399784005807</v>
      </c>
      <c r="HD169" s="47">
        <v>6</v>
      </c>
      <c r="HF169" s="61">
        <v>6.2</v>
      </c>
      <c r="HG169" s="62">
        <v>4.17</v>
      </c>
      <c r="HH169" s="99">
        <v>0.1062266522670538</v>
      </c>
      <c r="HI169" s="48">
        <v>4</v>
      </c>
      <c r="HK169" s="61">
        <v>12.39</v>
      </c>
      <c r="HL169" s="62">
        <v>7.41</v>
      </c>
      <c r="HM169" s="99">
        <v>0.11950498380043553</v>
      </c>
      <c r="HN169" s="48">
        <v>5</v>
      </c>
      <c r="HP169" s="61">
        <v>11</v>
      </c>
      <c r="HQ169" s="61">
        <v>3</v>
      </c>
      <c r="HR169" s="10" t="s">
        <v>173</v>
      </c>
      <c r="HS169" s="10" t="s">
        <v>175</v>
      </c>
      <c r="HT169" s="61">
        <v>0</v>
      </c>
      <c r="HU169" s="62">
        <v>0</v>
      </c>
      <c r="HV169" s="99">
        <v>0.1903227519784714</v>
      </c>
      <c r="HW169" s="48">
        <v>4</v>
      </c>
      <c r="HY169" s="61">
        <v>0</v>
      </c>
      <c r="HZ169" s="62">
        <v>0</v>
      </c>
      <c r="IA169" s="99">
        <v>0.29654940424552517</v>
      </c>
      <c r="IB169" s="48">
        <v>4</v>
      </c>
      <c r="ID169" s="61">
        <v>30.98</v>
      </c>
      <c r="IE169" s="62">
        <v>3.7</v>
      </c>
      <c r="IF169" s="99">
        <v>0.59752491900217763</v>
      </c>
      <c r="IG169" s="46">
        <v>5.5</v>
      </c>
    </row>
    <row r="170" spans="1:241" x14ac:dyDescent="0.25">
      <c r="A170" s="61">
        <v>11</v>
      </c>
      <c r="B170" s="61">
        <v>4</v>
      </c>
      <c r="C170" s="10" t="s">
        <v>173</v>
      </c>
      <c r="D170" s="10" t="s">
        <v>176</v>
      </c>
      <c r="E170" s="10">
        <v>92.99</v>
      </c>
      <c r="F170" s="10">
        <v>80</v>
      </c>
      <c r="G170" s="11">
        <v>8.3024298444678152E-2</v>
      </c>
      <c r="H170" s="12">
        <v>10</v>
      </c>
      <c r="I170" s="10"/>
      <c r="J170" s="10">
        <v>61.99</v>
      </c>
      <c r="K170" s="10">
        <v>88.89</v>
      </c>
      <c r="L170" s="11">
        <v>4.9814579066806891E-2</v>
      </c>
      <c r="M170" s="10">
        <v>10</v>
      </c>
      <c r="N170" s="10"/>
      <c r="O170" s="10">
        <v>123.98</v>
      </c>
      <c r="P170" s="10">
        <v>76.19</v>
      </c>
      <c r="Q170" s="11">
        <v>0.1162340178225494</v>
      </c>
      <c r="R170" s="10">
        <v>10</v>
      </c>
      <c r="S170" s="61">
        <v>11</v>
      </c>
      <c r="T170" s="61">
        <v>4</v>
      </c>
      <c r="U170" s="10" t="s">
        <v>173</v>
      </c>
      <c r="V170" s="10" t="s">
        <v>176</v>
      </c>
      <c r="W170" s="10">
        <v>23.25</v>
      </c>
      <c r="X170" s="10">
        <v>25</v>
      </c>
      <c r="Y170" s="11">
        <v>6.6419438755742521E-2</v>
      </c>
      <c r="Z170" s="10">
        <v>7</v>
      </c>
      <c r="AA170" s="10"/>
      <c r="AB170" s="18">
        <v>23.25</v>
      </c>
      <c r="AC170" s="19">
        <v>37.5</v>
      </c>
      <c r="AD170" s="11">
        <v>4.4279625837161669E-2</v>
      </c>
      <c r="AE170" s="10">
        <v>8</v>
      </c>
      <c r="AF170" s="10"/>
      <c r="AG170" s="10">
        <v>185.97</v>
      </c>
      <c r="AH170" s="11">
        <v>36.36</v>
      </c>
      <c r="AI170" s="11">
        <v>0.36530691315658387</v>
      </c>
      <c r="AJ170" s="10">
        <v>10</v>
      </c>
      <c r="AK170" s="61">
        <v>11</v>
      </c>
      <c r="AL170" s="61">
        <v>4</v>
      </c>
      <c r="AM170" s="10" t="s">
        <v>173</v>
      </c>
      <c r="AN170" s="10" t="s">
        <v>176</v>
      </c>
      <c r="AO170" s="10">
        <v>92.99</v>
      </c>
      <c r="AP170" s="10">
        <v>9.3800000000000008</v>
      </c>
      <c r="AQ170" s="11">
        <v>0.70847401339458671</v>
      </c>
      <c r="AR170" s="10">
        <v>7</v>
      </c>
      <c r="AS170" s="21"/>
      <c r="AT170" s="21">
        <v>61.99</v>
      </c>
      <c r="AU170" s="21">
        <v>4.62</v>
      </c>
      <c r="AV170" s="32">
        <v>0.95754690872862125</v>
      </c>
      <c r="AW170" s="10">
        <v>5.5</v>
      </c>
      <c r="AX170" s="21"/>
      <c r="AY170" s="23">
        <v>31</v>
      </c>
      <c r="AZ170" s="23">
        <v>2.12</v>
      </c>
      <c r="BA170" s="25">
        <v>1.0461061604029447</v>
      </c>
      <c r="BB170" s="10">
        <v>4.5</v>
      </c>
      <c r="BC170" s="61">
        <v>11</v>
      </c>
      <c r="BD170" s="61">
        <v>4</v>
      </c>
      <c r="BE170" s="10" t="s">
        <v>173</v>
      </c>
      <c r="BF170" s="10" t="s">
        <v>176</v>
      </c>
      <c r="BG170" s="35">
        <v>38.74</v>
      </c>
      <c r="BH170" s="35">
        <v>3.97</v>
      </c>
      <c r="BI170" s="34">
        <v>0.69740410693529631</v>
      </c>
      <c r="BJ170" s="10">
        <v>5</v>
      </c>
      <c r="BL170" s="37">
        <v>85.24</v>
      </c>
      <c r="BM170" s="37">
        <v>11</v>
      </c>
      <c r="BN170" s="25">
        <v>0.55349532296452097</v>
      </c>
      <c r="BO170" s="10">
        <v>7.5</v>
      </c>
      <c r="BP170" s="54"/>
      <c r="BQ170" s="21">
        <v>61.99</v>
      </c>
      <c r="BR170" s="21">
        <v>9.8800000000000008</v>
      </c>
      <c r="BS170" s="21">
        <v>0.45</v>
      </c>
      <c r="BT170" s="10">
        <v>7.5</v>
      </c>
      <c r="BU170" s="61">
        <v>11</v>
      </c>
      <c r="BV170" s="61">
        <v>4</v>
      </c>
      <c r="BW170" s="10" t="s">
        <v>173</v>
      </c>
      <c r="BX170" s="10" t="s">
        <v>176</v>
      </c>
      <c r="BY170" s="21">
        <v>23.25</v>
      </c>
      <c r="BZ170" s="37">
        <v>2.4</v>
      </c>
      <c r="CA170" s="32">
        <v>0.69186915370565116</v>
      </c>
      <c r="CB170" s="48">
        <v>4</v>
      </c>
      <c r="CD170" s="21">
        <v>7.64</v>
      </c>
      <c r="CE170" s="21">
        <v>0.56999999999999995</v>
      </c>
      <c r="CF170" s="32">
        <v>0.96009077221846417</v>
      </c>
      <c r="CG170" s="50">
        <v>2.5</v>
      </c>
      <c r="CI170" s="61">
        <v>61.1</v>
      </c>
      <c r="CJ170" s="38">
        <v>3.52</v>
      </c>
      <c r="CK170" s="32">
        <v>1.2382988937135877</v>
      </c>
      <c r="CL170" s="46">
        <v>5.5</v>
      </c>
      <c r="CM170" s="61">
        <v>11</v>
      </c>
      <c r="CN170" s="61">
        <v>4</v>
      </c>
      <c r="CO170" s="10" t="s">
        <v>173</v>
      </c>
      <c r="CP170" s="10" t="s">
        <v>176</v>
      </c>
      <c r="CQ170" s="61">
        <v>45.82</v>
      </c>
      <c r="CR170" s="62">
        <v>3.53</v>
      </c>
      <c r="CS170" s="65">
        <v>0.92736040498374395</v>
      </c>
      <c r="CT170" s="48">
        <v>4.5</v>
      </c>
      <c r="CV170" s="61">
        <v>160.38</v>
      </c>
      <c r="CW170" s="62">
        <v>11.6</v>
      </c>
      <c r="CX170" s="32">
        <v>0.98736607824739786</v>
      </c>
      <c r="CY170" s="46">
        <v>6.5</v>
      </c>
      <c r="DA170" s="61">
        <v>488.77</v>
      </c>
      <c r="DB170" s="62">
        <v>25.7</v>
      </c>
      <c r="DC170" s="32">
        <v>1.3583102402408957</v>
      </c>
      <c r="DD170" s="47">
        <v>8.5</v>
      </c>
      <c r="DE170" s="91"/>
      <c r="DF170" s="61">
        <v>11</v>
      </c>
      <c r="DG170" s="61">
        <v>4</v>
      </c>
      <c r="DH170" s="10" t="s">
        <v>173</v>
      </c>
      <c r="DI170" s="10" t="s">
        <v>176</v>
      </c>
      <c r="DJ170" s="61">
        <v>817.17</v>
      </c>
      <c r="DK170" s="62">
        <v>29.89</v>
      </c>
      <c r="DL170" s="79">
        <v>1.9529119116716491</v>
      </c>
      <c r="DM170" s="82">
        <v>8.5</v>
      </c>
      <c r="DO170" s="61">
        <v>397.13</v>
      </c>
      <c r="DP170" s="62">
        <v>28.57</v>
      </c>
      <c r="DQ170" s="62">
        <v>28.57</v>
      </c>
      <c r="DR170" s="82">
        <v>8.5</v>
      </c>
      <c r="DT170" s="61">
        <v>129.83000000000001</v>
      </c>
      <c r="DU170" s="62">
        <v>15.6</v>
      </c>
      <c r="DV170" s="97">
        <v>0.59460167143075338</v>
      </c>
      <c r="DW170" s="82">
        <v>8.5</v>
      </c>
      <c r="DY170" s="61">
        <v>11</v>
      </c>
      <c r="DZ170" s="61">
        <v>4</v>
      </c>
      <c r="EA170" s="10" t="s">
        <v>173</v>
      </c>
      <c r="EB170" s="10" t="s">
        <v>176</v>
      </c>
      <c r="EC170" s="61">
        <v>53.46</v>
      </c>
      <c r="ED170" s="62">
        <v>14.58</v>
      </c>
      <c r="EE170" s="99">
        <v>0.26184293787776303</v>
      </c>
      <c r="EF170" s="81">
        <v>7</v>
      </c>
      <c r="EH170" s="61">
        <v>76.37</v>
      </c>
      <c r="EI170" s="62">
        <v>16.13</v>
      </c>
      <c r="EJ170" s="97">
        <v>0.33821379475877716</v>
      </c>
      <c r="EK170" s="47">
        <v>9</v>
      </c>
      <c r="EM170" s="21">
        <v>0</v>
      </c>
      <c r="EN170" s="21">
        <v>0</v>
      </c>
      <c r="EO170" s="32">
        <v>0</v>
      </c>
      <c r="EP170" s="38">
        <v>4</v>
      </c>
      <c r="ER170" s="61">
        <v>11</v>
      </c>
      <c r="ES170" s="61">
        <v>4</v>
      </c>
      <c r="ET170" s="10" t="s">
        <v>173</v>
      </c>
      <c r="EU170" s="10" t="s">
        <v>176</v>
      </c>
      <c r="EV170" s="61">
        <v>68.73</v>
      </c>
      <c r="EW170" s="62">
        <v>25</v>
      </c>
      <c r="EX170" s="111">
        <v>0.19638220340832224</v>
      </c>
      <c r="EY170" s="47">
        <v>9</v>
      </c>
      <c r="FA170" s="61">
        <v>53.46</v>
      </c>
      <c r="FB170" s="62">
        <v>14</v>
      </c>
      <c r="FC170" s="99">
        <v>0.27275306028933644</v>
      </c>
      <c r="FD170" s="46">
        <v>7</v>
      </c>
      <c r="FF170" s="61">
        <v>175.65</v>
      </c>
      <c r="FG170" s="62">
        <v>24.47</v>
      </c>
      <c r="FH170" s="99">
        <v>0.51277575334395253</v>
      </c>
      <c r="FI170" s="38">
        <v>8.5</v>
      </c>
      <c r="FK170" s="61">
        <v>11</v>
      </c>
      <c r="FL170" s="61">
        <v>4</v>
      </c>
      <c r="FM170" s="10" t="s">
        <v>173</v>
      </c>
      <c r="FN170" s="10" t="s">
        <v>176</v>
      </c>
      <c r="FO170" s="61">
        <v>320.76</v>
      </c>
      <c r="FP170" s="62">
        <v>30.43</v>
      </c>
      <c r="FQ170" s="111">
        <v>0.75279844639856863</v>
      </c>
      <c r="FR170" s="47">
        <v>9</v>
      </c>
      <c r="FT170" s="61">
        <v>580.41999999999996</v>
      </c>
      <c r="FU170" s="62">
        <v>40</v>
      </c>
      <c r="FV170" s="103">
        <v>1.0364616290994786</v>
      </c>
      <c r="FW170" s="46">
        <v>8.5</v>
      </c>
      <c r="FY170" s="61">
        <v>710.25</v>
      </c>
      <c r="FZ170" s="62">
        <v>33.94</v>
      </c>
      <c r="GA170" s="103">
        <v>1.4946867703855635</v>
      </c>
      <c r="GB170" s="38">
        <v>8.5</v>
      </c>
      <c r="GD170" s="61">
        <v>11</v>
      </c>
      <c r="GE170" s="61">
        <v>4</v>
      </c>
      <c r="GF170" s="10" t="s">
        <v>173</v>
      </c>
      <c r="GG170" s="10" t="s">
        <v>176</v>
      </c>
      <c r="GH170" s="61">
        <v>488.77</v>
      </c>
      <c r="GI170" s="62">
        <v>33.33</v>
      </c>
      <c r="GJ170" s="111">
        <v>1.0473717515110521</v>
      </c>
      <c r="GK170" s="47">
        <v>8.5</v>
      </c>
      <c r="GM170" s="61">
        <v>481.14</v>
      </c>
      <c r="GN170" s="62">
        <v>30.88</v>
      </c>
      <c r="GO170" s="99">
        <v>1.1128324859804926</v>
      </c>
      <c r="GP170" s="82">
        <v>8.5</v>
      </c>
      <c r="GR170" s="61">
        <v>175.65</v>
      </c>
      <c r="GS170" s="62">
        <v>15.54</v>
      </c>
      <c r="GT170" s="61">
        <v>175.65</v>
      </c>
      <c r="GU170" s="46">
        <v>7.5</v>
      </c>
      <c r="GW170" s="61">
        <v>11</v>
      </c>
      <c r="GX170" s="61">
        <v>4</v>
      </c>
      <c r="GY170" s="10" t="s">
        <v>173</v>
      </c>
      <c r="GZ170" s="10" t="s">
        <v>176</v>
      </c>
      <c r="HA170" s="61">
        <v>15.27</v>
      </c>
      <c r="HB170" s="62">
        <v>3.85</v>
      </c>
      <c r="HC170" s="99">
        <v>0.28366318270090995</v>
      </c>
      <c r="HD170" s="47">
        <v>5</v>
      </c>
      <c r="HF170" s="61">
        <v>30.55</v>
      </c>
      <c r="HG170" s="62">
        <v>7.02</v>
      </c>
      <c r="HH170" s="99">
        <v>0.31093848872984359</v>
      </c>
      <c r="HI170" s="46">
        <v>7</v>
      </c>
      <c r="HK170" s="61">
        <v>7.64</v>
      </c>
      <c r="HL170" s="62">
        <v>4</v>
      </c>
      <c r="HM170" s="99">
        <v>0.13637653014466822</v>
      </c>
      <c r="HN170" s="48">
        <v>4</v>
      </c>
      <c r="HP170" s="61">
        <v>11</v>
      </c>
      <c r="HQ170" s="61">
        <v>4</v>
      </c>
      <c r="HR170" s="10" t="s">
        <v>173</v>
      </c>
      <c r="HS170" s="10" t="s">
        <v>176</v>
      </c>
      <c r="HT170" s="61">
        <v>7.64</v>
      </c>
      <c r="HU170" s="62">
        <v>1.56</v>
      </c>
      <c r="HV170" s="99">
        <v>0.34912391717035063</v>
      </c>
      <c r="HW170" s="48">
        <v>4</v>
      </c>
      <c r="HY170" s="61">
        <v>0</v>
      </c>
      <c r="HZ170" s="62">
        <v>0</v>
      </c>
      <c r="IA170" s="99">
        <v>0.67097252831176768</v>
      </c>
      <c r="IB170" s="48">
        <v>3</v>
      </c>
      <c r="ID170" s="61">
        <v>15.27</v>
      </c>
      <c r="IE170" s="62">
        <v>1.59</v>
      </c>
      <c r="IF170" s="99">
        <v>0.68733771192912785</v>
      </c>
      <c r="IG170" s="48">
        <v>4</v>
      </c>
    </row>
    <row r="171" spans="1:241" x14ac:dyDescent="0.25">
      <c r="A171" s="61">
        <v>11</v>
      </c>
      <c r="B171" s="61">
        <v>5</v>
      </c>
      <c r="C171" s="10" t="s">
        <v>173</v>
      </c>
      <c r="D171" s="10" t="s">
        <v>177</v>
      </c>
      <c r="E171" s="10">
        <v>30.54</v>
      </c>
      <c r="F171" s="10">
        <v>40</v>
      </c>
      <c r="G171" s="11">
        <v>5.4544363658181383E-2</v>
      </c>
      <c r="H171" s="16">
        <v>9</v>
      </c>
      <c r="I171" s="10"/>
      <c r="J171" s="10">
        <v>57.27</v>
      </c>
      <c r="K171" s="10">
        <v>42.86</v>
      </c>
      <c r="L171" s="11">
        <v>9.545263640181742E-2</v>
      </c>
      <c r="M171" s="10">
        <v>10</v>
      </c>
      <c r="N171" s="10"/>
      <c r="O171" s="10">
        <v>91.63</v>
      </c>
      <c r="P171" s="10">
        <v>60</v>
      </c>
      <c r="Q171" s="11">
        <v>0.10908872731636277</v>
      </c>
      <c r="R171" s="10">
        <v>10</v>
      </c>
      <c r="S171" s="61">
        <v>11</v>
      </c>
      <c r="T171" s="61">
        <v>5</v>
      </c>
      <c r="U171" s="10" t="s">
        <v>173</v>
      </c>
      <c r="V171" s="10" t="s">
        <v>177</v>
      </c>
      <c r="W171" s="10">
        <v>87.82</v>
      </c>
      <c r="X171" s="10">
        <v>40.35</v>
      </c>
      <c r="Y171" s="11">
        <v>0.15545143642581696</v>
      </c>
      <c r="Z171" s="10">
        <v>10</v>
      </c>
      <c r="AA171" s="10"/>
      <c r="AB171" s="18">
        <v>57.27</v>
      </c>
      <c r="AC171" s="19">
        <v>36.590000000000003</v>
      </c>
      <c r="AD171" s="11">
        <v>0.11181594549927182</v>
      </c>
      <c r="AE171" s="10">
        <v>10</v>
      </c>
      <c r="AF171" s="10"/>
      <c r="AG171" s="10">
        <v>95.45</v>
      </c>
      <c r="AH171" s="11">
        <v>29.41</v>
      </c>
      <c r="AI171" s="11">
        <v>0.23181354554727088</v>
      </c>
      <c r="AJ171" s="10">
        <v>10</v>
      </c>
      <c r="AK171" s="61">
        <v>11</v>
      </c>
      <c r="AL171" s="61">
        <v>5</v>
      </c>
      <c r="AM171" s="10" t="s">
        <v>173</v>
      </c>
      <c r="AN171" s="10" t="s">
        <v>177</v>
      </c>
      <c r="AO171" s="10">
        <v>64.91</v>
      </c>
      <c r="AP171" s="10">
        <v>11.26</v>
      </c>
      <c r="AQ171" s="11">
        <v>0.41180994561926942</v>
      </c>
      <c r="AR171" s="10">
        <v>7.5</v>
      </c>
      <c r="AS171" s="21"/>
      <c r="AT171" s="21">
        <v>45.82</v>
      </c>
      <c r="AU171" s="21">
        <v>11.88</v>
      </c>
      <c r="AV171" s="32">
        <v>0.27544903647381597</v>
      </c>
      <c r="AW171" s="10">
        <v>7</v>
      </c>
      <c r="AX171" s="21"/>
      <c r="AY171" s="23">
        <v>45.82</v>
      </c>
      <c r="AZ171" s="23">
        <v>8.6300000000000008</v>
      </c>
      <c r="BA171" s="25">
        <v>0.37908332742436063</v>
      </c>
      <c r="BB171" s="10">
        <v>7</v>
      </c>
      <c r="BC171" s="61">
        <v>11</v>
      </c>
      <c r="BD171" s="61">
        <v>5</v>
      </c>
      <c r="BE171" s="10" t="s">
        <v>173</v>
      </c>
      <c r="BF171" s="10" t="s">
        <v>177</v>
      </c>
      <c r="BG171" s="35">
        <v>76.36</v>
      </c>
      <c r="BH171" s="35">
        <v>7.84</v>
      </c>
      <c r="BI171" s="34">
        <v>0.69544063664181255</v>
      </c>
      <c r="BJ171" s="10">
        <v>7</v>
      </c>
      <c r="BL171" s="37">
        <v>72.540000000000006</v>
      </c>
      <c r="BM171" s="37">
        <v>16.809999999999999</v>
      </c>
      <c r="BN171" s="25">
        <v>0.30817565466872482</v>
      </c>
      <c r="BO171" s="10">
        <v>9</v>
      </c>
      <c r="BP171" s="54"/>
      <c r="BQ171" s="21">
        <v>61.09</v>
      </c>
      <c r="BR171" s="21">
        <v>7.17</v>
      </c>
      <c r="BS171" s="21">
        <v>0.61</v>
      </c>
      <c r="BT171" s="10">
        <v>7</v>
      </c>
      <c r="BU171" s="61">
        <v>11</v>
      </c>
      <c r="BV171" s="61">
        <v>5</v>
      </c>
      <c r="BW171" s="10" t="s">
        <v>173</v>
      </c>
      <c r="BX171" s="10" t="s">
        <v>177</v>
      </c>
      <c r="BY171" s="21">
        <v>22.91</v>
      </c>
      <c r="BZ171" s="37">
        <v>7.14</v>
      </c>
      <c r="CA171" s="32">
        <v>0.2290863273643618</v>
      </c>
      <c r="CB171" s="46">
        <v>6</v>
      </c>
      <c r="CD171" s="21">
        <v>41.29</v>
      </c>
      <c r="CE171" s="21">
        <v>5.53</v>
      </c>
      <c r="CF171" s="32">
        <v>0.53356928356928357</v>
      </c>
      <c r="CG171" s="46">
        <v>6.5</v>
      </c>
      <c r="CI171" s="61">
        <v>30.03</v>
      </c>
      <c r="CJ171" s="38">
        <v>2.84</v>
      </c>
      <c r="CK171" s="32">
        <v>0.75611325611325597</v>
      </c>
      <c r="CL171" s="48">
        <v>5</v>
      </c>
      <c r="CM171" s="61">
        <v>11</v>
      </c>
      <c r="CN171" s="61">
        <v>5</v>
      </c>
      <c r="CO171" s="10" t="s">
        <v>173</v>
      </c>
      <c r="CP171" s="10" t="s">
        <v>177</v>
      </c>
      <c r="CQ171" s="61">
        <v>127.63</v>
      </c>
      <c r="CR171" s="62">
        <v>9.9700000000000006</v>
      </c>
      <c r="CS171" s="65">
        <v>0.91430716430716441</v>
      </c>
      <c r="CT171" s="46">
        <v>6.5</v>
      </c>
      <c r="CV171" s="61">
        <v>405.41</v>
      </c>
      <c r="CW171" s="62">
        <v>26.54</v>
      </c>
      <c r="CX171" s="32">
        <v>1.0912698412698414</v>
      </c>
      <c r="CY171" s="47">
        <v>8.5</v>
      </c>
      <c r="DA171" s="61">
        <v>574.32000000000005</v>
      </c>
      <c r="DB171" s="62">
        <v>31.29</v>
      </c>
      <c r="DC171" s="32">
        <v>1.3111325611325613</v>
      </c>
      <c r="DD171" s="47">
        <v>8.5</v>
      </c>
      <c r="DE171" s="91"/>
      <c r="DF171" s="61">
        <v>11</v>
      </c>
      <c r="DG171" s="61">
        <v>5</v>
      </c>
      <c r="DH171" s="10" t="s">
        <v>173</v>
      </c>
      <c r="DI171" s="10" t="s">
        <v>177</v>
      </c>
      <c r="DJ171" s="61">
        <v>792.04</v>
      </c>
      <c r="DK171" s="62">
        <v>32.76</v>
      </c>
      <c r="DL171" s="79">
        <v>1.7267267267267268</v>
      </c>
      <c r="DM171" s="82">
        <v>8.5</v>
      </c>
      <c r="DO171" s="61">
        <v>266.52</v>
      </c>
      <c r="DP171" s="62">
        <v>21.32</v>
      </c>
      <c r="DQ171" s="62">
        <v>21.32</v>
      </c>
      <c r="DR171" s="81">
        <v>7.5</v>
      </c>
      <c r="DT171" s="61">
        <v>168.92</v>
      </c>
      <c r="DU171" s="62">
        <v>19.149999999999999</v>
      </c>
      <c r="DV171" s="97">
        <v>0.63009438009438012</v>
      </c>
      <c r="DW171" s="82">
        <v>8</v>
      </c>
      <c r="DY171" s="61">
        <v>11</v>
      </c>
      <c r="DZ171" s="61">
        <v>5</v>
      </c>
      <c r="EA171" s="10" t="s">
        <v>173</v>
      </c>
      <c r="EB171" s="10" t="s">
        <v>177</v>
      </c>
      <c r="EC171" s="61">
        <v>120.12</v>
      </c>
      <c r="ED171" s="62">
        <v>24.24</v>
      </c>
      <c r="EE171" s="99">
        <v>0.3539253539253539</v>
      </c>
      <c r="EF171" s="82">
        <v>9</v>
      </c>
      <c r="EH171" s="61">
        <v>78.83</v>
      </c>
      <c r="EI171" s="62">
        <v>19.63</v>
      </c>
      <c r="EJ171" s="97">
        <v>0.28689403689403692</v>
      </c>
      <c r="EK171" s="47">
        <v>9</v>
      </c>
      <c r="EM171" s="21">
        <v>15.02</v>
      </c>
      <c r="EN171" s="21">
        <v>6.78</v>
      </c>
      <c r="EO171" s="32">
        <v>15.02</v>
      </c>
      <c r="EP171" s="38">
        <v>6</v>
      </c>
      <c r="ER171" s="61">
        <v>11</v>
      </c>
      <c r="ES171" s="61">
        <v>5</v>
      </c>
      <c r="ET171" s="10" t="s">
        <v>173</v>
      </c>
      <c r="EU171" s="10" t="s">
        <v>177</v>
      </c>
      <c r="EV171" s="61">
        <v>33.78</v>
      </c>
      <c r="EW171" s="62">
        <v>13.24</v>
      </c>
      <c r="EX171" s="111">
        <v>0.18232518232518233</v>
      </c>
      <c r="EY171" s="46">
        <v>7</v>
      </c>
      <c r="FA171" s="61">
        <v>71.319999999999993</v>
      </c>
      <c r="FB171" s="62">
        <v>19.190000000000001</v>
      </c>
      <c r="FC171" s="99">
        <v>0.26544401544401547</v>
      </c>
      <c r="FD171" s="47">
        <v>9</v>
      </c>
      <c r="FF171" s="61">
        <v>86.34</v>
      </c>
      <c r="FG171" s="62">
        <v>20.350000000000001</v>
      </c>
      <c r="FH171" s="99">
        <v>0.30298155298155299</v>
      </c>
      <c r="FI171" s="38">
        <v>9</v>
      </c>
      <c r="FK171" s="61">
        <v>11</v>
      </c>
      <c r="FL171" s="61">
        <v>5</v>
      </c>
      <c r="FM171" s="10" t="s">
        <v>173</v>
      </c>
      <c r="FN171" s="10" t="s">
        <v>177</v>
      </c>
      <c r="FO171" s="61">
        <v>292.79000000000002</v>
      </c>
      <c r="FP171" s="62">
        <v>33.770000000000003</v>
      </c>
      <c r="FQ171" s="111">
        <v>0.61936936936936937</v>
      </c>
      <c r="FR171" s="47">
        <v>9</v>
      </c>
      <c r="FT171" s="61">
        <v>709.46</v>
      </c>
      <c r="FU171" s="62">
        <v>44.26</v>
      </c>
      <c r="FV171" s="103">
        <v>1.1448948948948949</v>
      </c>
      <c r="FW171" s="47">
        <v>8.5</v>
      </c>
      <c r="FY171" s="61">
        <v>446.7</v>
      </c>
      <c r="FZ171" s="62">
        <v>31.99</v>
      </c>
      <c r="GA171" s="103">
        <v>0.99742599742599736</v>
      </c>
      <c r="GB171" s="38">
        <v>8.5</v>
      </c>
      <c r="GD171" s="61">
        <v>11</v>
      </c>
      <c r="GE171" s="61">
        <v>5</v>
      </c>
      <c r="GF171" s="10" t="s">
        <v>173</v>
      </c>
      <c r="GG171" s="10" t="s">
        <v>177</v>
      </c>
      <c r="GH171" s="61">
        <v>446.7</v>
      </c>
      <c r="GI171" s="62">
        <v>33.15</v>
      </c>
      <c r="GJ171" s="111">
        <v>0.96256971256971258</v>
      </c>
      <c r="GK171" s="47">
        <v>8.5</v>
      </c>
      <c r="GM171" s="61">
        <v>255.26</v>
      </c>
      <c r="GN171" s="62">
        <v>28.33</v>
      </c>
      <c r="GO171" s="99">
        <v>0.64350064350064351</v>
      </c>
      <c r="GP171" s="82">
        <v>9</v>
      </c>
      <c r="GR171" s="61">
        <v>127.63</v>
      </c>
      <c r="GS171" s="62">
        <v>19.54</v>
      </c>
      <c r="GT171" s="61">
        <v>127.63</v>
      </c>
      <c r="GU171" s="47">
        <v>8.5</v>
      </c>
      <c r="GW171" s="61">
        <v>11</v>
      </c>
      <c r="GX171" s="61">
        <v>5</v>
      </c>
      <c r="GY171" s="10" t="s">
        <v>173</v>
      </c>
      <c r="GZ171" s="10" t="s">
        <v>177</v>
      </c>
      <c r="HA171" s="61">
        <v>45.05</v>
      </c>
      <c r="HB171" s="62">
        <v>11.88</v>
      </c>
      <c r="HC171" s="99">
        <v>0.27080652080652079</v>
      </c>
      <c r="HD171" s="47">
        <v>7</v>
      </c>
      <c r="HF171" s="61">
        <v>18.77</v>
      </c>
      <c r="HG171" s="62">
        <v>5.95</v>
      </c>
      <c r="HH171" s="99">
        <v>0.22522522522522523</v>
      </c>
      <c r="HI171" s="46">
        <v>6</v>
      </c>
      <c r="HK171" s="61">
        <v>0</v>
      </c>
      <c r="HL171" s="62">
        <v>0</v>
      </c>
      <c r="HM171" s="99">
        <v>0.16087516087516088</v>
      </c>
      <c r="HN171" s="48">
        <v>4</v>
      </c>
      <c r="HP171" s="61">
        <v>11</v>
      </c>
      <c r="HQ171" s="61">
        <v>5</v>
      </c>
      <c r="HR171" s="10" t="s">
        <v>173</v>
      </c>
      <c r="HS171" s="10" t="s">
        <v>177</v>
      </c>
      <c r="HT171" s="61">
        <v>15.02</v>
      </c>
      <c r="HU171" s="62">
        <v>3.96</v>
      </c>
      <c r="HV171" s="99">
        <v>0.27080652080652079</v>
      </c>
      <c r="HW171" s="48">
        <v>5</v>
      </c>
      <c r="HY171" s="61">
        <v>3.75</v>
      </c>
      <c r="HZ171" s="62">
        <v>0.84</v>
      </c>
      <c r="IA171" s="99">
        <v>0.31906906906906907</v>
      </c>
      <c r="IB171" s="48">
        <v>4</v>
      </c>
      <c r="ID171" s="61">
        <v>7.51</v>
      </c>
      <c r="IE171" s="62">
        <v>1.1299999999999999</v>
      </c>
      <c r="IF171" s="99">
        <v>0.47458172458172454</v>
      </c>
      <c r="IG171" s="48">
        <v>3.5</v>
      </c>
    </row>
    <row r="172" spans="1:241" x14ac:dyDescent="0.25">
      <c r="A172" s="61">
        <v>11</v>
      </c>
      <c r="B172" s="61">
        <v>6</v>
      </c>
      <c r="C172" s="10" t="s">
        <v>173</v>
      </c>
      <c r="D172" s="10" t="s">
        <v>178</v>
      </c>
      <c r="E172" s="10">
        <v>21.77</v>
      </c>
      <c r="F172" s="10">
        <v>63.16</v>
      </c>
      <c r="G172" s="11">
        <v>2.4615799197265836E-2</v>
      </c>
      <c r="H172" s="12">
        <v>8</v>
      </c>
      <c r="I172" s="10"/>
      <c r="J172" s="10">
        <v>19.95</v>
      </c>
      <c r="K172" s="10">
        <v>47.83</v>
      </c>
      <c r="L172" s="11">
        <v>2.9798072712479692E-2</v>
      </c>
      <c r="M172" s="10">
        <v>8</v>
      </c>
      <c r="N172" s="10"/>
      <c r="O172" s="10">
        <v>19.95</v>
      </c>
      <c r="P172" s="10">
        <v>57.89</v>
      </c>
      <c r="Q172" s="11">
        <v>2.4615799197265836E-2</v>
      </c>
      <c r="R172" s="10">
        <v>8</v>
      </c>
      <c r="S172" s="61">
        <v>11</v>
      </c>
      <c r="T172" s="61">
        <v>6</v>
      </c>
      <c r="U172" s="10" t="s">
        <v>173</v>
      </c>
      <c r="V172" s="10" t="s">
        <v>178</v>
      </c>
      <c r="W172" s="10">
        <v>7.26</v>
      </c>
      <c r="X172" s="10">
        <v>17.39</v>
      </c>
      <c r="Y172" s="11">
        <v>2.9798072712479692E-2</v>
      </c>
      <c r="Z172" s="10">
        <v>6</v>
      </c>
      <c r="AA172" s="10"/>
      <c r="AB172" s="18">
        <v>9.07</v>
      </c>
      <c r="AC172" s="19">
        <v>26.32</v>
      </c>
      <c r="AD172" s="11">
        <v>2.4615799197265836E-2</v>
      </c>
      <c r="AE172" s="10">
        <v>7</v>
      </c>
      <c r="AF172" s="10"/>
      <c r="AG172" s="10">
        <v>58.04</v>
      </c>
      <c r="AH172" s="11">
        <v>23.53</v>
      </c>
      <c r="AI172" s="11">
        <v>0.1761972995172712</v>
      </c>
      <c r="AJ172" s="10">
        <v>9</v>
      </c>
      <c r="AK172" s="61">
        <v>11</v>
      </c>
      <c r="AL172" s="61">
        <v>6</v>
      </c>
      <c r="AM172" s="10" t="s">
        <v>173</v>
      </c>
      <c r="AN172" s="10" t="s">
        <v>178</v>
      </c>
      <c r="AO172" s="10">
        <v>12.7</v>
      </c>
      <c r="AP172" s="10">
        <v>3.66</v>
      </c>
      <c r="AQ172" s="11">
        <v>0.24745356035146182</v>
      </c>
      <c r="AR172" s="10">
        <v>4</v>
      </c>
      <c r="AS172" s="21"/>
      <c r="AT172" s="21">
        <v>18.14</v>
      </c>
      <c r="AU172" s="21">
        <v>4.3499999999999996</v>
      </c>
      <c r="AV172" s="32">
        <v>0.2979807271247969</v>
      </c>
      <c r="AW172" s="10">
        <v>5</v>
      </c>
      <c r="AX172" s="21"/>
      <c r="AY172" s="23">
        <v>14.51</v>
      </c>
      <c r="AZ172" s="23">
        <v>2.57</v>
      </c>
      <c r="BA172" s="25">
        <v>0.40292176580787759</v>
      </c>
      <c r="BB172" s="10">
        <v>3.5</v>
      </c>
      <c r="BC172" s="61">
        <v>11</v>
      </c>
      <c r="BD172" s="61">
        <v>6</v>
      </c>
      <c r="BE172" s="10" t="s">
        <v>173</v>
      </c>
      <c r="BF172" s="10" t="s">
        <v>178</v>
      </c>
      <c r="BG172" s="35">
        <v>5.44</v>
      </c>
      <c r="BH172" s="35">
        <v>1.01</v>
      </c>
      <c r="BI172" s="34">
        <v>0.38348824012582561</v>
      </c>
      <c r="BJ172" s="10">
        <v>4</v>
      </c>
      <c r="BL172" s="37">
        <v>10.88</v>
      </c>
      <c r="BM172" s="37">
        <v>4.2300000000000004</v>
      </c>
      <c r="BN172" s="25">
        <v>0.183970709790092</v>
      </c>
      <c r="BO172" s="10">
        <v>4</v>
      </c>
      <c r="BP172" s="54"/>
      <c r="BQ172" s="21">
        <v>16.32</v>
      </c>
      <c r="BR172" s="21">
        <v>3.3</v>
      </c>
      <c r="BS172" s="21">
        <v>0.35</v>
      </c>
      <c r="BT172" s="10">
        <v>5</v>
      </c>
      <c r="BU172" s="61">
        <v>11</v>
      </c>
      <c r="BV172" s="61">
        <v>6</v>
      </c>
      <c r="BW172" s="10" t="s">
        <v>173</v>
      </c>
      <c r="BX172" s="10" t="s">
        <v>178</v>
      </c>
      <c r="BY172" s="21">
        <v>1.81</v>
      </c>
      <c r="BZ172" s="37">
        <v>0.65</v>
      </c>
      <c r="CA172" s="32">
        <v>0.19822196195693012</v>
      </c>
      <c r="CB172" s="48">
        <v>4</v>
      </c>
      <c r="CD172" s="21">
        <v>0</v>
      </c>
      <c r="CE172" s="21">
        <v>0</v>
      </c>
      <c r="CF172" s="32">
        <v>0.48672340859283419</v>
      </c>
      <c r="CG172" s="48">
        <v>3.5</v>
      </c>
      <c r="CI172" s="61">
        <v>1.78</v>
      </c>
      <c r="CJ172" s="38">
        <v>0.24</v>
      </c>
      <c r="CK172" s="32">
        <v>0.52112532490698737</v>
      </c>
      <c r="CL172" s="48">
        <v>3.5</v>
      </c>
      <c r="CM172" s="61">
        <v>11</v>
      </c>
      <c r="CN172" s="61">
        <v>6</v>
      </c>
      <c r="CO172" s="10" t="s">
        <v>173</v>
      </c>
      <c r="CP172" s="10" t="s">
        <v>178</v>
      </c>
      <c r="CQ172" s="61">
        <v>19.62</v>
      </c>
      <c r="CR172" s="62">
        <v>2.16</v>
      </c>
      <c r="CS172" s="65">
        <v>0.64853982977422153</v>
      </c>
      <c r="CT172" s="48">
        <v>4</v>
      </c>
      <c r="CV172" s="61">
        <v>16.05</v>
      </c>
      <c r="CW172" s="62">
        <v>1.94</v>
      </c>
      <c r="CX172" s="32">
        <v>0.59247744763263854</v>
      </c>
      <c r="CY172" s="48">
        <v>4.5</v>
      </c>
      <c r="DA172" s="61">
        <v>101.68</v>
      </c>
      <c r="DB172" s="62">
        <v>16.72</v>
      </c>
      <c r="DC172" s="32">
        <v>0.43448346159726819</v>
      </c>
      <c r="DD172" s="47">
        <v>8.5</v>
      </c>
      <c r="DE172" s="91"/>
      <c r="DF172" s="61">
        <v>11</v>
      </c>
      <c r="DG172" s="61">
        <v>6</v>
      </c>
      <c r="DH172" s="10" t="s">
        <v>173</v>
      </c>
      <c r="DI172" s="10" t="s">
        <v>178</v>
      </c>
      <c r="DJ172" s="61">
        <v>144.49</v>
      </c>
      <c r="DK172" s="62">
        <v>9.9</v>
      </c>
      <c r="DL172" s="79">
        <v>1.0422506498139747</v>
      </c>
      <c r="DM172" s="81">
        <v>6.5</v>
      </c>
      <c r="DO172" s="61">
        <v>58.87</v>
      </c>
      <c r="DP172" s="62">
        <v>8.7799999999999994</v>
      </c>
      <c r="DQ172" s="62">
        <v>8.7799999999999994</v>
      </c>
      <c r="DR172" s="81">
        <v>7.5</v>
      </c>
      <c r="DT172" s="61">
        <v>71.349999999999994</v>
      </c>
      <c r="DU172" s="62">
        <v>7.75</v>
      </c>
      <c r="DV172" s="97">
        <v>0.65745884511492791</v>
      </c>
      <c r="DW172" s="81">
        <v>7</v>
      </c>
      <c r="DY172" s="61">
        <v>11</v>
      </c>
      <c r="DZ172" s="61">
        <v>6</v>
      </c>
      <c r="EA172" s="10" t="s">
        <v>173</v>
      </c>
      <c r="EB172" s="10" t="s">
        <v>178</v>
      </c>
      <c r="EC172" s="61">
        <v>48.16</v>
      </c>
      <c r="ED172" s="62">
        <v>14.44</v>
      </c>
      <c r="EE172" s="99">
        <v>0.23826512410172773</v>
      </c>
      <c r="EF172" s="81">
        <v>7</v>
      </c>
      <c r="EH172" s="61">
        <v>46.38</v>
      </c>
      <c r="EI172" s="62">
        <v>16.670000000000002</v>
      </c>
      <c r="EJ172" s="97">
        <v>0.19876662759288516</v>
      </c>
      <c r="EK172" s="47">
        <v>8</v>
      </c>
      <c r="EM172" s="21">
        <v>24.97</v>
      </c>
      <c r="EN172" s="21">
        <v>14.74</v>
      </c>
      <c r="EO172" s="32">
        <v>24.97</v>
      </c>
      <c r="EP172" s="38">
        <v>6</v>
      </c>
      <c r="ER172" s="61">
        <v>11</v>
      </c>
      <c r="ES172" s="61">
        <v>6</v>
      </c>
      <c r="ET172" s="10" t="s">
        <v>173</v>
      </c>
      <c r="EU172" s="10" t="s">
        <v>178</v>
      </c>
      <c r="EV172" s="61">
        <v>39.24</v>
      </c>
      <c r="EW172" s="62">
        <v>16.059999999999999</v>
      </c>
      <c r="EX172" s="111">
        <v>0.17455787166811071</v>
      </c>
      <c r="EY172" s="47">
        <v>8</v>
      </c>
      <c r="FA172" s="61">
        <v>35.68</v>
      </c>
      <c r="FB172" s="62">
        <v>12.27</v>
      </c>
      <c r="FC172" s="99">
        <v>0.20768564293359154</v>
      </c>
      <c r="FD172" s="46">
        <v>7</v>
      </c>
      <c r="FF172" s="61">
        <v>53.51</v>
      </c>
      <c r="FG172" s="62">
        <v>19.48</v>
      </c>
      <c r="FH172" s="99">
        <v>0.19621833749554052</v>
      </c>
      <c r="FI172" s="38">
        <v>8</v>
      </c>
      <c r="FK172" s="61">
        <v>11</v>
      </c>
      <c r="FL172" s="61">
        <v>6</v>
      </c>
      <c r="FM172" s="10" t="s">
        <v>173</v>
      </c>
      <c r="FN172" s="10" t="s">
        <v>178</v>
      </c>
      <c r="FO172" s="61">
        <v>128.43</v>
      </c>
      <c r="FP172" s="62">
        <v>25.71</v>
      </c>
      <c r="FQ172" s="111">
        <v>0.35676061362825551</v>
      </c>
      <c r="FR172" s="47">
        <v>10</v>
      </c>
      <c r="FT172" s="61">
        <v>262.22000000000003</v>
      </c>
      <c r="FU172" s="62">
        <v>34.67</v>
      </c>
      <c r="FV172" s="103">
        <v>0.54023750063707254</v>
      </c>
      <c r="FW172" s="46">
        <v>9.5</v>
      </c>
      <c r="FY172" s="61">
        <v>303.25</v>
      </c>
      <c r="FZ172" s="62">
        <v>32.020000000000003</v>
      </c>
      <c r="GA172" s="103">
        <v>0.67657102084501308</v>
      </c>
      <c r="GB172" s="38">
        <v>9</v>
      </c>
      <c r="GD172" s="61">
        <v>11</v>
      </c>
      <c r="GE172" s="61">
        <v>6</v>
      </c>
      <c r="GF172" s="10" t="s">
        <v>173</v>
      </c>
      <c r="GG172" s="10" t="s">
        <v>178</v>
      </c>
      <c r="GH172" s="61">
        <v>385.3</v>
      </c>
      <c r="GI172" s="62">
        <v>41.78</v>
      </c>
      <c r="GJ172" s="111">
        <v>0.65873299016360021</v>
      </c>
      <c r="GK172" s="47">
        <v>9</v>
      </c>
      <c r="GM172" s="61">
        <v>144.49</v>
      </c>
      <c r="GN172" s="62">
        <v>26.13</v>
      </c>
      <c r="GO172" s="99">
        <v>0.39498496508842568</v>
      </c>
      <c r="GP172" s="82">
        <v>10</v>
      </c>
      <c r="GR172" s="61">
        <v>101.68</v>
      </c>
      <c r="GS172" s="62">
        <v>19.79</v>
      </c>
      <c r="GT172" s="61">
        <v>101.68</v>
      </c>
      <c r="GU172" s="47">
        <v>9</v>
      </c>
      <c r="GW172" s="61">
        <v>11</v>
      </c>
      <c r="GX172" s="61">
        <v>6</v>
      </c>
      <c r="GY172" s="10" t="s">
        <v>173</v>
      </c>
      <c r="GZ172" s="10" t="s">
        <v>178</v>
      </c>
      <c r="HA172" s="61">
        <v>41.03</v>
      </c>
      <c r="HB172" s="62">
        <v>13.53</v>
      </c>
      <c r="HC172" s="99">
        <v>0.21660465827429792</v>
      </c>
      <c r="HD172" s="47">
        <v>7</v>
      </c>
      <c r="HF172" s="61">
        <v>10.7</v>
      </c>
      <c r="HG172" s="62">
        <v>6.19</v>
      </c>
      <c r="HH172" s="99">
        <v>0.12359206972121706</v>
      </c>
      <c r="HI172" s="48">
        <v>5</v>
      </c>
      <c r="HK172" s="61">
        <v>7.14</v>
      </c>
      <c r="HL172" s="62">
        <v>4.5999999999999996</v>
      </c>
      <c r="HM172" s="99">
        <v>0.11085061923449366</v>
      </c>
      <c r="HN172" s="48">
        <v>4</v>
      </c>
      <c r="HP172" s="61">
        <v>11</v>
      </c>
      <c r="HQ172" s="61">
        <v>6</v>
      </c>
      <c r="HR172" s="10" t="s">
        <v>173</v>
      </c>
      <c r="HS172" s="10" t="s">
        <v>178</v>
      </c>
      <c r="HT172" s="61">
        <v>0</v>
      </c>
      <c r="HU172" s="62">
        <v>0</v>
      </c>
      <c r="HV172" s="99">
        <v>0.1032057489424596</v>
      </c>
      <c r="HW172" s="48">
        <v>4</v>
      </c>
      <c r="HY172" s="61">
        <v>0</v>
      </c>
      <c r="HZ172" s="62">
        <v>0</v>
      </c>
      <c r="IA172" s="99">
        <v>0.20004077264155751</v>
      </c>
      <c r="IB172" s="48">
        <v>4</v>
      </c>
      <c r="ID172" s="61">
        <v>24.97</v>
      </c>
      <c r="IE172" s="62">
        <v>6.03</v>
      </c>
      <c r="IF172" s="99">
        <v>0.29560165129198307</v>
      </c>
      <c r="IG172" s="46">
        <v>6</v>
      </c>
    </row>
    <row r="173" spans="1:241" x14ac:dyDescent="0.25">
      <c r="A173" s="61">
        <v>11</v>
      </c>
      <c r="B173" s="61">
        <v>7</v>
      </c>
      <c r="C173" s="10" t="s">
        <v>173</v>
      </c>
      <c r="D173" s="10" t="s">
        <v>179</v>
      </c>
      <c r="E173" s="10">
        <v>15.79</v>
      </c>
      <c r="F173" s="10">
        <v>60</v>
      </c>
      <c r="G173" s="11">
        <v>1.8794025003570865E-2</v>
      </c>
      <c r="H173" s="12">
        <v>8</v>
      </c>
      <c r="I173" s="10"/>
      <c r="J173" s="10">
        <v>5.26</v>
      </c>
      <c r="K173" s="10">
        <v>33.33</v>
      </c>
      <c r="L173" s="11">
        <v>1.127641500214252E-2</v>
      </c>
      <c r="M173" s="10">
        <v>7</v>
      </c>
      <c r="N173" s="10"/>
      <c r="O173" s="10">
        <v>5.26</v>
      </c>
      <c r="P173" s="10">
        <v>22.22</v>
      </c>
      <c r="Q173" s="11">
        <v>1.691462250321378E-2</v>
      </c>
      <c r="R173" s="10">
        <v>6</v>
      </c>
      <c r="S173" s="61">
        <v>11</v>
      </c>
      <c r="T173" s="61">
        <v>7</v>
      </c>
      <c r="U173" s="10" t="s">
        <v>173</v>
      </c>
      <c r="V173" s="10" t="s">
        <v>179</v>
      </c>
      <c r="W173" s="10">
        <v>26.31</v>
      </c>
      <c r="X173" s="10">
        <v>37.04</v>
      </c>
      <c r="Y173" s="11">
        <v>5.0743867509641334E-2</v>
      </c>
      <c r="Z173" s="10">
        <v>9</v>
      </c>
      <c r="AA173" s="10"/>
      <c r="AB173" s="18">
        <v>2.63</v>
      </c>
      <c r="AC173" s="19">
        <v>2.33</v>
      </c>
      <c r="AD173" s="11">
        <v>8.0814307515354705E-2</v>
      </c>
      <c r="AE173" s="10">
        <v>4</v>
      </c>
      <c r="AF173" s="10"/>
      <c r="AG173" s="10">
        <v>10.52</v>
      </c>
      <c r="AH173" s="11">
        <v>2.67</v>
      </c>
      <c r="AI173" s="11">
        <v>0.28191037505356298</v>
      </c>
      <c r="AJ173" s="10">
        <v>4</v>
      </c>
      <c r="AK173" s="61">
        <v>11</v>
      </c>
      <c r="AL173" s="61">
        <v>7</v>
      </c>
      <c r="AM173" s="10" t="s">
        <v>173</v>
      </c>
      <c r="AN173" s="10" t="s">
        <v>179</v>
      </c>
      <c r="AO173" s="10">
        <v>15.79</v>
      </c>
      <c r="AP173" s="10">
        <v>8.11</v>
      </c>
      <c r="AQ173" s="11">
        <v>0.1390757850264244</v>
      </c>
      <c r="AR173" s="10">
        <v>6</v>
      </c>
      <c r="AS173" s="21"/>
      <c r="AT173" s="21">
        <v>18.420000000000002</v>
      </c>
      <c r="AU173" s="21">
        <v>20.59</v>
      </c>
      <c r="AV173" s="32">
        <v>6.3899685012140939E-2</v>
      </c>
      <c r="AW173" s="10">
        <v>7</v>
      </c>
      <c r="AX173" s="21"/>
      <c r="AY173" s="23">
        <v>10.52</v>
      </c>
      <c r="AZ173" s="23">
        <v>6.56</v>
      </c>
      <c r="BA173" s="25">
        <v>0.11464355252178227</v>
      </c>
      <c r="BB173" s="10">
        <v>5</v>
      </c>
      <c r="BC173" s="61">
        <v>11</v>
      </c>
      <c r="BD173" s="61">
        <v>7</v>
      </c>
      <c r="BE173" s="10" t="s">
        <v>173</v>
      </c>
      <c r="BF173" s="10" t="s">
        <v>179</v>
      </c>
      <c r="BG173" s="35">
        <v>31.57</v>
      </c>
      <c r="BH173" s="35">
        <v>4.84</v>
      </c>
      <c r="BI173" s="34">
        <v>0.46609182008855748</v>
      </c>
      <c r="BJ173" s="10">
        <v>5.5</v>
      </c>
      <c r="BL173" s="37">
        <v>21.05</v>
      </c>
      <c r="BM173" s="37">
        <v>6.45</v>
      </c>
      <c r="BN173" s="25">
        <v>0.23304591004427874</v>
      </c>
      <c r="BO173" s="10">
        <v>6</v>
      </c>
      <c r="BP173" s="54"/>
      <c r="BQ173" s="21">
        <v>15.79</v>
      </c>
      <c r="BR173" s="21">
        <v>5.61</v>
      </c>
      <c r="BS173" s="21">
        <v>0.2</v>
      </c>
      <c r="BT173" s="10">
        <v>6</v>
      </c>
      <c r="BU173" s="61">
        <v>11</v>
      </c>
      <c r="BV173" s="61">
        <v>7</v>
      </c>
      <c r="BW173" s="10" t="s">
        <v>173</v>
      </c>
      <c r="BX173" s="10" t="s">
        <v>179</v>
      </c>
      <c r="BY173" s="21">
        <v>5.26</v>
      </c>
      <c r="BZ173" s="37">
        <v>1.9</v>
      </c>
      <c r="CA173" s="32">
        <v>0.19733726253749406</v>
      </c>
      <c r="CB173" s="48">
        <v>4</v>
      </c>
      <c r="CD173" s="21">
        <v>5.19</v>
      </c>
      <c r="CE173" s="21">
        <v>0.94</v>
      </c>
      <c r="CF173" s="32">
        <v>0.39445905403903847</v>
      </c>
      <c r="CG173" s="48">
        <v>4</v>
      </c>
      <c r="CI173" s="61">
        <v>15.56</v>
      </c>
      <c r="CJ173" s="38">
        <v>1.32</v>
      </c>
      <c r="CK173" s="32">
        <v>0.83891995999851843</v>
      </c>
      <c r="CL173" s="48">
        <v>3.5</v>
      </c>
      <c r="CM173" s="61">
        <v>11</v>
      </c>
      <c r="CN173" s="61">
        <v>7</v>
      </c>
      <c r="CO173" s="10" t="s">
        <v>173</v>
      </c>
      <c r="CP173" s="10" t="s">
        <v>179</v>
      </c>
      <c r="CQ173" s="61">
        <v>20.74</v>
      </c>
      <c r="CR173" s="62">
        <v>2.93</v>
      </c>
      <c r="CS173" s="65">
        <v>0.5055742805289084</v>
      </c>
      <c r="CT173" s="48">
        <v>4.5</v>
      </c>
      <c r="CV173" s="61">
        <v>70</v>
      </c>
      <c r="CW173" s="62">
        <v>12.39</v>
      </c>
      <c r="CX173" s="32">
        <v>0.40371865624652764</v>
      </c>
      <c r="CY173" s="46">
        <v>7.5</v>
      </c>
      <c r="DA173" s="61">
        <v>98.52</v>
      </c>
      <c r="DB173" s="62">
        <v>12.46</v>
      </c>
      <c r="DC173" s="32">
        <v>0.56483573465683912</v>
      </c>
      <c r="DD173" s="46">
        <v>7.5</v>
      </c>
      <c r="DE173" s="91"/>
      <c r="DF173" s="61">
        <v>11</v>
      </c>
      <c r="DG173" s="61">
        <v>7</v>
      </c>
      <c r="DH173" s="10" t="s">
        <v>173</v>
      </c>
      <c r="DI173" s="10" t="s">
        <v>179</v>
      </c>
      <c r="DJ173" s="61">
        <v>158.15</v>
      </c>
      <c r="DK173" s="62">
        <v>8.4</v>
      </c>
      <c r="DL173" s="79">
        <v>1.3444942405274272</v>
      </c>
      <c r="DM173" s="81">
        <v>6.5</v>
      </c>
      <c r="DO173" s="61">
        <v>124.45</v>
      </c>
      <c r="DP173" s="62">
        <v>8.99</v>
      </c>
      <c r="DQ173" s="62">
        <v>8.99</v>
      </c>
      <c r="DR173" s="81">
        <v>6.5</v>
      </c>
      <c r="DT173" s="61">
        <v>85.56</v>
      </c>
      <c r="DU173" s="62">
        <v>10.44</v>
      </c>
      <c r="DV173" s="97">
        <v>0.58520685951331519</v>
      </c>
      <c r="DW173" s="81">
        <v>7.5</v>
      </c>
      <c r="DY173" s="61">
        <v>11</v>
      </c>
      <c r="DZ173" s="61">
        <v>7</v>
      </c>
      <c r="EA173" s="10" t="s">
        <v>173</v>
      </c>
      <c r="EB173" s="10" t="s">
        <v>179</v>
      </c>
      <c r="EC173" s="61">
        <v>31.11</v>
      </c>
      <c r="ED173" s="62">
        <v>5.8</v>
      </c>
      <c r="EE173" s="99">
        <v>0.38334753139005145</v>
      </c>
      <c r="EF173" s="81">
        <v>7</v>
      </c>
      <c r="EH173" s="61">
        <v>18.149999999999999</v>
      </c>
      <c r="EI173" s="62">
        <v>7.61</v>
      </c>
      <c r="EJ173" s="97">
        <v>0.17037668061780067</v>
      </c>
      <c r="EK173" s="46">
        <v>6</v>
      </c>
      <c r="EM173" s="21">
        <v>12.96</v>
      </c>
      <c r="EN173" s="21">
        <v>8.1999999999999993</v>
      </c>
      <c r="EO173" s="32">
        <v>12.96</v>
      </c>
      <c r="EP173" s="38">
        <v>5</v>
      </c>
      <c r="ER173" s="61">
        <v>11</v>
      </c>
      <c r="ES173" s="61">
        <v>7</v>
      </c>
      <c r="ET173" s="10" t="s">
        <v>173</v>
      </c>
      <c r="EU173" s="10" t="s">
        <v>179</v>
      </c>
      <c r="EV173" s="61">
        <v>10.37</v>
      </c>
      <c r="EW173" s="62">
        <v>11.11</v>
      </c>
      <c r="EX173" s="111">
        <v>6.6669135893921996E-2</v>
      </c>
      <c r="EY173" s="48">
        <v>5</v>
      </c>
      <c r="FA173" s="61">
        <v>5.19</v>
      </c>
      <c r="FB173" s="62">
        <v>3.39</v>
      </c>
      <c r="FC173" s="99">
        <v>0.10926330604837217</v>
      </c>
      <c r="FD173" s="48">
        <v>4</v>
      </c>
      <c r="FF173" s="61">
        <v>49.26</v>
      </c>
      <c r="FG173" s="62">
        <v>13.57</v>
      </c>
      <c r="FH173" s="99">
        <v>0.2592688618096966</v>
      </c>
      <c r="FI173" s="38">
        <v>7</v>
      </c>
      <c r="FK173" s="61">
        <v>11</v>
      </c>
      <c r="FL173" s="61">
        <v>7</v>
      </c>
      <c r="FM173" s="10" t="s">
        <v>173</v>
      </c>
      <c r="FN173" s="10" t="s">
        <v>179</v>
      </c>
      <c r="FO173" s="61">
        <v>75.19</v>
      </c>
      <c r="FP173" s="62">
        <v>20.28</v>
      </c>
      <c r="FQ173" s="111">
        <v>0.26482462313419014</v>
      </c>
      <c r="FR173" s="47">
        <v>9</v>
      </c>
      <c r="FT173" s="61">
        <v>134.82</v>
      </c>
      <c r="FU173" s="62">
        <v>28.89</v>
      </c>
      <c r="FV173" s="103">
        <v>0.33334567946961002</v>
      </c>
      <c r="FW173" s="48">
        <v>10</v>
      </c>
      <c r="FY173" s="61">
        <v>290.38</v>
      </c>
      <c r="FZ173" s="62">
        <v>34.67</v>
      </c>
      <c r="GA173" s="103">
        <v>0.59817030260380011</v>
      </c>
      <c r="GB173" s="38">
        <v>9.5</v>
      </c>
      <c r="GD173" s="61">
        <v>11</v>
      </c>
      <c r="GE173" s="61">
        <v>7</v>
      </c>
      <c r="GF173" s="10" t="s">
        <v>173</v>
      </c>
      <c r="GG173" s="10" t="s">
        <v>179</v>
      </c>
      <c r="GH173" s="61">
        <v>199.64</v>
      </c>
      <c r="GI173" s="62">
        <v>31.43</v>
      </c>
      <c r="GJ173" s="111">
        <v>0.45372050816696918</v>
      </c>
      <c r="GK173" s="47">
        <v>9.5</v>
      </c>
      <c r="GM173" s="61">
        <v>210.01</v>
      </c>
      <c r="GN173" s="62">
        <v>36.159999999999997</v>
      </c>
      <c r="GO173" s="99">
        <v>0.4148301788955146</v>
      </c>
      <c r="GP173" s="82">
        <v>9.5</v>
      </c>
      <c r="GR173" s="61">
        <v>70</v>
      </c>
      <c r="GS173" s="62">
        <v>15.98</v>
      </c>
      <c r="GT173" s="61">
        <v>70</v>
      </c>
      <c r="GU173" s="47">
        <v>9</v>
      </c>
      <c r="GW173" s="61">
        <v>11</v>
      </c>
      <c r="GX173" s="61">
        <v>7</v>
      </c>
      <c r="GY173" s="10" t="s">
        <v>173</v>
      </c>
      <c r="GZ173" s="10" t="s">
        <v>179</v>
      </c>
      <c r="HA173" s="61">
        <v>23.33</v>
      </c>
      <c r="HB173" s="62">
        <v>10.98</v>
      </c>
      <c r="HC173" s="99">
        <v>0.15185747620282236</v>
      </c>
      <c r="HD173" s="47">
        <v>6</v>
      </c>
      <c r="HF173" s="61">
        <v>33.700000000000003</v>
      </c>
      <c r="HG173" s="62">
        <v>12.5</v>
      </c>
      <c r="HH173" s="99">
        <v>0.19259972591577465</v>
      </c>
      <c r="HI173" s="46">
        <v>7</v>
      </c>
      <c r="HK173" s="61">
        <v>5.19</v>
      </c>
      <c r="HL173" s="62">
        <v>4.55</v>
      </c>
      <c r="HM173" s="99">
        <v>8.1484499425904661E-2</v>
      </c>
      <c r="HN173" s="48">
        <v>4</v>
      </c>
      <c r="HP173" s="61">
        <v>11</v>
      </c>
      <c r="HQ173" s="61">
        <v>7</v>
      </c>
      <c r="HR173" s="10" t="s">
        <v>173</v>
      </c>
      <c r="HS173" s="10" t="s">
        <v>179</v>
      </c>
      <c r="HT173" s="61">
        <v>0</v>
      </c>
      <c r="HU173" s="62">
        <v>0</v>
      </c>
      <c r="HV173" s="99">
        <v>6.6669135893921996E-2</v>
      </c>
      <c r="HW173" s="48">
        <v>4</v>
      </c>
      <c r="HY173" s="61">
        <v>12.96</v>
      </c>
      <c r="HZ173" s="62">
        <v>2.72</v>
      </c>
      <c r="IA173" s="99">
        <v>0.34075336123560135</v>
      </c>
      <c r="IB173" s="48">
        <v>4</v>
      </c>
      <c r="ID173" s="61">
        <v>12.96</v>
      </c>
      <c r="IE173" s="62">
        <v>4.8499999999999996</v>
      </c>
      <c r="IF173" s="99">
        <v>0.19074780547427683</v>
      </c>
      <c r="IG173" s="48">
        <v>4</v>
      </c>
    </row>
    <row r="174" spans="1:241" x14ac:dyDescent="0.25">
      <c r="A174" s="61">
        <v>11</v>
      </c>
      <c r="B174" s="61">
        <v>8</v>
      </c>
      <c r="C174" s="10" t="s">
        <v>173</v>
      </c>
      <c r="D174" s="10" t="s">
        <v>180</v>
      </c>
      <c r="E174" s="10">
        <v>48.13</v>
      </c>
      <c r="F174" s="10">
        <v>66.67</v>
      </c>
      <c r="G174" s="11">
        <v>5.1570493426481109E-2</v>
      </c>
      <c r="H174" s="16">
        <v>9</v>
      </c>
      <c r="I174" s="10"/>
      <c r="J174" s="10">
        <v>38.51</v>
      </c>
      <c r="K174" s="10">
        <v>55.17</v>
      </c>
      <c r="L174" s="11">
        <v>4.9851476978931733E-2</v>
      </c>
      <c r="M174" s="10">
        <v>9</v>
      </c>
      <c r="N174" s="10"/>
      <c r="O174" s="10">
        <v>28.88</v>
      </c>
      <c r="P174" s="10">
        <v>60</v>
      </c>
      <c r="Q174" s="11">
        <v>3.4380328950987402E-2</v>
      </c>
      <c r="R174" s="10">
        <v>9</v>
      </c>
      <c r="S174" s="61">
        <v>11</v>
      </c>
      <c r="T174" s="61">
        <v>8</v>
      </c>
      <c r="U174" s="10" t="s">
        <v>173</v>
      </c>
      <c r="V174" s="10" t="s">
        <v>180</v>
      </c>
      <c r="W174" s="10">
        <v>36.1</v>
      </c>
      <c r="X174" s="10">
        <v>45.45</v>
      </c>
      <c r="Y174" s="11">
        <v>5.6727542769129211E-2</v>
      </c>
      <c r="Z174" s="10">
        <v>9</v>
      </c>
      <c r="AA174" s="10"/>
      <c r="AB174" s="18">
        <v>9.6300000000000008</v>
      </c>
      <c r="AC174" s="19">
        <v>18.18</v>
      </c>
      <c r="AD174" s="11">
        <v>3.7818361846086147E-2</v>
      </c>
      <c r="AE174" s="10">
        <v>6</v>
      </c>
      <c r="AF174" s="10"/>
      <c r="AG174" s="10">
        <v>16.850000000000001</v>
      </c>
      <c r="AH174" s="11">
        <v>19.440000000000001</v>
      </c>
      <c r="AI174" s="11">
        <v>6.1884592111777326E-2</v>
      </c>
      <c r="AJ174" s="10">
        <v>7</v>
      </c>
      <c r="AK174" s="61">
        <v>11</v>
      </c>
      <c r="AL174" s="61">
        <v>8</v>
      </c>
      <c r="AM174" s="10" t="s">
        <v>173</v>
      </c>
      <c r="AN174" s="10" t="s">
        <v>180</v>
      </c>
      <c r="AO174" s="10">
        <v>21.66</v>
      </c>
      <c r="AP174" s="10">
        <v>8.82</v>
      </c>
      <c r="AQ174" s="11">
        <v>0.17533967765003575</v>
      </c>
      <c r="AR174" s="10">
        <v>6</v>
      </c>
      <c r="AS174" s="21"/>
      <c r="AT174" s="21">
        <v>7.22</v>
      </c>
      <c r="AU174" s="21">
        <v>3.75</v>
      </c>
      <c r="AV174" s="32">
        <v>0.13752131580394961</v>
      </c>
      <c r="AW174" s="10">
        <v>4</v>
      </c>
      <c r="AX174" s="21"/>
      <c r="AY174" s="23">
        <v>16.850000000000001</v>
      </c>
      <c r="AZ174" s="23">
        <v>4.8600000000000003</v>
      </c>
      <c r="BA174" s="25">
        <v>0.2475383684471093</v>
      </c>
      <c r="BB174" s="10">
        <v>5</v>
      </c>
      <c r="BC174" s="61">
        <v>11</v>
      </c>
      <c r="BD174" s="61">
        <v>8</v>
      </c>
      <c r="BE174" s="10" t="s">
        <v>173</v>
      </c>
      <c r="BF174" s="10" t="s">
        <v>180</v>
      </c>
      <c r="BG174" s="35">
        <v>19.25</v>
      </c>
      <c r="BH174" s="35">
        <v>3.48</v>
      </c>
      <c r="BI174" s="34">
        <v>0.39537378293635517</v>
      </c>
      <c r="BJ174" s="10">
        <v>4.5</v>
      </c>
      <c r="BL174" s="37">
        <v>33.69</v>
      </c>
      <c r="BM174" s="37">
        <v>10.53</v>
      </c>
      <c r="BN174" s="25">
        <v>0.22862918752406622</v>
      </c>
      <c r="BO174" s="10">
        <v>7</v>
      </c>
      <c r="BP174" s="54"/>
      <c r="BQ174" s="21">
        <v>9.6300000000000008</v>
      </c>
      <c r="BR174" s="21">
        <v>3.23</v>
      </c>
      <c r="BS174" s="21">
        <v>0.21</v>
      </c>
      <c r="BT174" s="10">
        <v>4</v>
      </c>
      <c r="BU174" s="61">
        <v>11</v>
      </c>
      <c r="BV174" s="61">
        <v>8</v>
      </c>
      <c r="BW174" s="10" t="s">
        <v>173</v>
      </c>
      <c r="BX174" s="10" t="s">
        <v>180</v>
      </c>
      <c r="BY174" s="21">
        <v>16.850000000000001</v>
      </c>
      <c r="BZ174" s="37">
        <v>6.54</v>
      </c>
      <c r="CA174" s="32">
        <v>0.18393475988778263</v>
      </c>
      <c r="CB174" s="46">
        <v>6</v>
      </c>
      <c r="CD174" s="21">
        <v>7.15</v>
      </c>
      <c r="CE174" s="21">
        <v>1.97</v>
      </c>
      <c r="CF174" s="32">
        <v>0.25877449845416284</v>
      </c>
      <c r="CG174" s="48">
        <v>4</v>
      </c>
      <c r="CI174" s="61">
        <v>23.83</v>
      </c>
      <c r="CJ174" s="38">
        <v>3.13</v>
      </c>
      <c r="CK174" s="32">
        <v>0.54308595399261805</v>
      </c>
      <c r="CL174" s="48">
        <v>4.5</v>
      </c>
      <c r="CM174" s="61">
        <v>11</v>
      </c>
      <c r="CN174" s="61">
        <v>8</v>
      </c>
      <c r="CO174" s="10" t="s">
        <v>173</v>
      </c>
      <c r="CP174" s="10" t="s">
        <v>180</v>
      </c>
      <c r="CQ174" s="61">
        <v>45.29</v>
      </c>
      <c r="CR174" s="62">
        <v>8.19</v>
      </c>
      <c r="CS174" s="65">
        <v>0.39497160290372224</v>
      </c>
      <c r="CT174" s="46">
        <v>7</v>
      </c>
      <c r="CV174" s="61">
        <v>131.09</v>
      </c>
      <c r="CW174" s="62">
        <v>15.85</v>
      </c>
      <c r="CX174" s="32">
        <v>0.59075494054996391</v>
      </c>
      <c r="CY174" s="47">
        <v>8.5</v>
      </c>
      <c r="DA174" s="61">
        <v>204.98</v>
      </c>
      <c r="DB174" s="62">
        <v>23.12</v>
      </c>
      <c r="DC174" s="32">
        <v>0.63331653569045121</v>
      </c>
      <c r="DD174" s="47">
        <v>8</v>
      </c>
      <c r="DE174" s="91"/>
      <c r="DF174" s="61">
        <v>11</v>
      </c>
      <c r="DG174" s="61">
        <v>8</v>
      </c>
      <c r="DH174" s="10" t="s">
        <v>173</v>
      </c>
      <c r="DI174" s="10" t="s">
        <v>180</v>
      </c>
      <c r="DJ174" s="61">
        <v>245.5</v>
      </c>
      <c r="DK174" s="62">
        <v>19.73</v>
      </c>
      <c r="DL174" s="79">
        <v>0.88868610653337521</v>
      </c>
      <c r="DM174" s="81">
        <v>7.5</v>
      </c>
      <c r="DO174" s="61">
        <v>121.56</v>
      </c>
      <c r="DP174" s="62">
        <v>15.64</v>
      </c>
      <c r="DQ174" s="62">
        <v>15.64</v>
      </c>
      <c r="DR174" s="82">
        <v>8.5</v>
      </c>
      <c r="DT174" s="61">
        <v>92.95</v>
      </c>
      <c r="DU174" s="62">
        <v>20.74</v>
      </c>
      <c r="DV174" s="97">
        <v>0.32006319545646461</v>
      </c>
      <c r="DW174" s="82">
        <v>9</v>
      </c>
      <c r="DY174" s="61">
        <v>11</v>
      </c>
      <c r="DZ174" s="61">
        <v>8</v>
      </c>
      <c r="EA174" s="10" t="s">
        <v>173</v>
      </c>
      <c r="EB174" s="10" t="s">
        <v>180</v>
      </c>
      <c r="EC174" s="61">
        <v>73.89</v>
      </c>
      <c r="ED174" s="62">
        <v>18.239999999999998</v>
      </c>
      <c r="EE174" s="99">
        <v>0.28941884695531372</v>
      </c>
      <c r="EF174" s="82">
        <v>9</v>
      </c>
      <c r="EH174" s="61">
        <v>38.14</v>
      </c>
      <c r="EI174" s="62">
        <v>12.9</v>
      </c>
      <c r="EJ174" s="97">
        <v>0.21110551189681706</v>
      </c>
      <c r="EK174" s="46">
        <v>7</v>
      </c>
      <c r="EM174" s="21">
        <v>14.3</v>
      </c>
      <c r="EN174" s="21">
        <v>13.04</v>
      </c>
      <c r="EO174" s="32">
        <v>14.3</v>
      </c>
      <c r="EP174" s="38">
        <v>5</v>
      </c>
      <c r="ER174" s="61">
        <v>11</v>
      </c>
      <c r="ES174" s="61">
        <v>8</v>
      </c>
      <c r="ET174" s="10" t="s">
        <v>173</v>
      </c>
      <c r="EU174" s="10" t="s">
        <v>180</v>
      </c>
      <c r="EV174" s="61">
        <v>30.98</v>
      </c>
      <c r="EW174" s="62">
        <v>23.21</v>
      </c>
      <c r="EX174" s="111">
        <v>9.5337973114691582E-2</v>
      </c>
      <c r="EY174" s="47">
        <v>8</v>
      </c>
      <c r="FA174" s="61">
        <v>28.6</v>
      </c>
      <c r="FB174" s="62">
        <v>23.08</v>
      </c>
      <c r="FC174" s="99">
        <v>8.8528117892213612E-2</v>
      </c>
      <c r="FD174" s="47">
        <v>8</v>
      </c>
      <c r="FF174" s="61">
        <v>81.040000000000006</v>
      </c>
      <c r="FG174" s="62">
        <v>31.19</v>
      </c>
      <c r="FH174" s="99">
        <v>0.18556855481252466</v>
      </c>
      <c r="FI174" s="38">
        <v>10</v>
      </c>
      <c r="FK174" s="61">
        <v>11</v>
      </c>
      <c r="FL174" s="61">
        <v>8</v>
      </c>
      <c r="FM174" s="10" t="s">
        <v>173</v>
      </c>
      <c r="FN174" s="10" t="s">
        <v>180</v>
      </c>
      <c r="FO174" s="61">
        <v>107.26</v>
      </c>
      <c r="FP174" s="62">
        <v>30.61</v>
      </c>
      <c r="FQ174" s="111">
        <v>0.25026217942606543</v>
      </c>
      <c r="FR174" s="47">
        <v>10</v>
      </c>
      <c r="FT174" s="61">
        <v>190.68</v>
      </c>
      <c r="FU174" s="62">
        <v>35.56</v>
      </c>
      <c r="FV174" s="103">
        <v>0.38305435626438583</v>
      </c>
      <c r="FW174" s="47">
        <v>10</v>
      </c>
      <c r="FY174" s="61">
        <v>369.43</v>
      </c>
      <c r="FZ174" s="62">
        <v>46.55</v>
      </c>
      <c r="GA174" s="103">
        <v>0.56692044727129087</v>
      </c>
      <c r="GB174" s="38">
        <v>9.5</v>
      </c>
      <c r="GD174" s="61">
        <v>11</v>
      </c>
      <c r="GE174" s="61">
        <v>8</v>
      </c>
      <c r="GF174" s="10" t="s">
        <v>173</v>
      </c>
      <c r="GG174" s="10" t="s">
        <v>180</v>
      </c>
      <c r="GH174" s="61">
        <v>150.16</v>
      </c>
      <c r="GI174" s="62">
        <v>35</v>
      </c>
      <c r="GJ174" s="111">
        <v>0.30644348501150864</v>
      </c>
      <c r="GK174" s="47">
        <v>10</v>
      </c>
      <c r="GM174" s="61">
        <v>42.9</v>
      </c>
      <c r="GN174" s="62">
        <v>18.95</v>
      </c>
      <c r="GO174" s="99">
        <v>0.16173406153385178</v>
      </c>
      <c r="GP174" s="82">
        <v>8</v>
      </c>
      <c r="GR174" s="61">
        <v>97.72</v>
      </c>
      <c r="GS174" s="62">
        <v>16.329999999999998</v>
      </c>
      <c r="GT174" s="61">
        <v>97.72</v>
      </c>
      <c r="GU174" s="47">
        <v>8.5</v>
      </c>
      <c r="GW174" s="61">
        <v>11</v>
      </c>
      <c r="GX174" s="61">
        <v>8</v>
      </c>
      <c r="GY174" s="10" t="s">
        <v>173</v>
      </c>
      <c r="GZ174" s="10" t="s">
        <v>180</v>
      </c>
      <c r="HA174" s="61">
        <v>419.49</v>
      </c>
      <c r="HB174" s="62">
        <v>32.96</v>
      </c>
      <c r="HC174" s="99">
        <v>0.90911567220080902</v>
      </c>
      <c r="HD174" s="47">
        <v>8.5</v>
      </c>
      <c r="HF174" s="61">
        <v>19.07</v>
      </c>
      <c r="HG174" s="62">
        <v>21.62</v>
      </c>
      <c r="HH174" s="99">
        <v>6.299116080792122E-2</v>
      </c>
      <c r="HI174" s="46">
        <v>7</v>
      </c>
      <c r="HK174" s="61">
        <v>4.7699999999999996</v>
      </c>
      <c r="HL174" s="62">
        <v>5</v>
      </c>
      <c r="HM174" s="99">
        <v>6.8098552224779701E-2</v>
      </c>
      <c r="HN174" s="48">
        <v>5</v>
      </c>
      <c r="HP174" s="61">
        <v>11</v>
      </c>
      <c r="HQ174" s="61">
        <v>8</v>
      </c>
      <c r="HR174" s="10" t="s">
        <v>173</v>
      </c>
      <c r="HS174" s="10" t="s">
        <v>180</v>
      </c>
      <c r="HT174" s="61">
        <v>0</v>
      </c>
      <c r="HU174" s="62">
        <v>0</v>
      </c>
      <c r="HV174" s="99">
        <v>0.11236261117088651</v>
      </c>
      <c r="HW174" s="48">
        <v>4</v>
      </c>
      <c r="HY174" s="61">
        <v>7.15</v>
      </c>
      <c r="HZ174" s="62">
        <v>4.62</v>
      </c>
      <c r="IA174" s="99">
        <v>0.110660147365267</v>
      </c>
      <c r="IB174" s="48">
        <v>4</v>
      </c>
      <c r="ID174" s="61">
        <v>2.38</v>
      </c>
      <c r="IE174" s="62">
        <v>0.83</v>
      </c>
      <c r="IF174" s="99">
        <v>0.20599812047995861</v>
      </c>
      <c r="IG174" s="48">
        <v>4</v>
      </c>
    </row>
    <row r="175" spans="1:241" x14ac:dyDescent="0.25">
      <c r="A175" s="61">
        <v>11</v>
      </c>
      <c r="B175" s="61">
        <v>9</v>
      </c>
      <c r="C175" s="10" t="s">
        <v>173</v>
      </c>
      <c r="D175" s="10" t="s">
        <v>181</v>
      </c>
      <c r="E175" s="10">
        <v>37.56</v>
      </c>
      <c r="F175" s="10">
        <v>69.569999999999993</v>
      </c>
      <c r="G175" s="11">
        <v>3.8563816409406891E-2</v>
      </c>
      <c r="H175" s="12">
        <v>9</v>
      </c>
      <c r="I175" s="10"/>
      <c r="J175" s="10">
        <v>28.17</v>
      </c>
      <c r="K175" s="10">
        <v>70.59</v>
      </c>
      <c r="L175" s="11">
        <v>2.850369038956161E-2</v>
      </c>
      <c r="M175" s="10">
        <v>9</v>
      </c>
      <c r="N175" s="10"/>
      <c r="O175" s="10">
        <v>32.86</v>
      </c>
      <c r="P175" s="10">
        <v>48.28</v>
      </c>
      <c r="Q175" s="11">
        <v>4.8623942429252165E-2</v>
      </c>
      <c r="R175" s="10">
        <v>9</v>
      </c>
      <c r="S175" s="61">
        <v>11</v>
      </c>
      <c r="T175" s="61">
        <v>9</v>
      </c>
      <c r="U175" s="10" t="s">
        <v>173</v>
      </c>
      <c r="V175" s="10" t="s">
        <v>181</v>
      </c>
      <c r="W175" s="10">
        <v>23.47</v>
      </c>
      <c r="X175" s="10">
        <v>41.67</v>
      </c>
      <c r="Y175" s="11">
        <v>4.0240504079381102E-2</v>
      </c>
      <c r="Z175" s="10">
        <v>8</v>
      </c>
      <c r="AA175" s="10"/>
      <c r="AB175" s="18">
        <v>9.39</v>
      </c>
      <c r="AC175" s="19">
        <v>8.89</v>
      </c>
      <c r="AD175" s="11">
        <v>7.5450945148839557E-2</v>
      </c>
      <c r="AE175" s="10">
        <v>5</v>
      </c>
      <c r="AF175" s="10"/>
      <c r="AG175" s="10">
        <v>25.82</v>
      </c>
      <c r="AH175" s="11">
        <v>21.15</v>
      </c>
      <c r="AI175" s="11">
        <v>8.7187758838659049E-2</v>
      </c>
      <c r="AJ175" s="10">
        <v>8</v>
      </c>
      <c r="AK175" s="61">
        <v>11</v>
      </c>
      <c r="AL175" s="61">
        <v>9</v>
      </c>
      <c r="AM175" s="10" t="s">
        <v>173</v>
      </c>
      <c r="AN175" s="10" t="s">
        <v>181</v>
      </c>
      <c r="AO175" s="10">
        <v>4.6900000000000004</v>
      </c>
      <c r="AP175" s="10">
        <v>1.43</v>
      </c>
      <c r="AQ175" s="11">
        <v>0.23473627379638975</v>
      </c>
      <c r="AR175" s="10">
        <v>4</v>
      </c>
      <c r="AS175" s="21"/>
      <c r="AT175" s="21">
        <v>11.74</v>
      </c>
      <c r="AU175" s="21">
        <v>2.21</v>
      </c>
      <c r="AV175" s="32">
        <v>0.37893141341417202</v>
      </c>
      <c r="AW175" s="10">
        <v>4</v>
      </c>
      <c r="AX175" s="21"/>
      <c r="AY175" s="23">
        <v>25.82</v>
      </c>
      <c r="AZ175" s="23">
        <v>9.24</v>
      </c>
      <c r="BA175" s="25">
        <v>0.19952583272693128</v>
      </c>
      <c r="BB175" s="10">
        <v>7</v>
      </c>
      <c r="BC175" s="61">
        <v>11</v>
      </c>
      <c r="BD175" s="61">
        <v>9</v>
      </c>
      <c r="BE175" s="10" t="s">
        <v>173</v>
      </c>
      <c r="BF175" s="10" t="s">
        <v>181</v>
      </c>
      <c r="BG175" s="35">
        <v>35.21</v>
      </c>
      <c r="BH175" s="35">
        <v>8.15</v>
      </c>
      <c r="BI175" s="34">
        <v>0.30851053127525513</v>
      </c>
      <c r="BJ175" s="10">
        <v>7</v>
      </c>
      <c r="BL175" s="37">
        <v>58.68</v>
      </c>
      <c r="BM175" s="37">
        <v>13.3</v>
      </c>
      <c r="BN175" s="25">
        <v>0.31521728195515197</v>
      </c>
      <c r="BO175" s="10">
        <v>8</v>
      </c>
      <c r="BP175" s="54"/>
      <c r="BQ175" s="21">
        <v>23.47</v>
      </c>
      <c r="BR175" s="21">
        <v>3.39</v>
      </c>
      <c r="BS175" s="21">
        <v>0.49</v>
      </c>
      <c r="BT175" s="10">
        <v>4.5</v>
      </c>
      <c r="BU175" s="61">
        <v>11</v>
      </c>
      <c r="BV175" s="61">
        <v>9</v>
      </c>
      <c r="BW175" s="10" t="s">
        <v>173</v>
      </c>
      <c r="BX175" s="10" t="s">
        <v>181</v>
      </c>
      <c r="BY175" s="21">
        <v>2.35</v>
      </c>
      <c r="BZ175" s="37">
        <v>1.59</v>
      </c>
      <c r="CA175" s="32">
        <v>0.10563132320837539</v>
      </c>
      <c r="CB175" s="48">
        <v>4</v>
      </c>
      <c r="CD175" s="21">
        <v>6.93</v>
      </c>
      <c r="CE175" s="21">
        <v>0.84</v>
      </c>
      <c r="CF175" s="32">
        <v>0.5924737677700872</v>
      </c>
      <c r="CG175" s="48">
        <v>3.5</v>
      </c>
      <c r="CI175" s="61">
        <v>9.24</v>
      </c>
      <c r="CJ175" s="38">
        <v>0.97</v>
      </c>
      <c r="CK175" s="32">
        <v>0.67994203989213342</v>
      </c>
      <c r="CL175" s="48">
        <v>3</v>
      </c>
      <c r="CM175" s="61">
        <v>11</v>
      </c>
      <c r="CN175" s="61">
        <v>9</v>
      </c>
      <c r="CO175" s="10" t="s">
        <v>173</v>
      </c>
      <c r="CP175" s="10" t="s">
        <v>181</v>
      </c>
      <c r="CQ175" s="61">
        <v>43.9</v>
      </c>
      <c r="CR175" s="62">
        <v>6.07</v>
      </c>
      <c r="CS175" s="65">
        <v>0.51655790894717912</v>
      </c>
      <c r="CT175" s="46">
        <v>6.5</v>
      </c>
      <c r="CV175" s="61">
        <v>97.04</v>
      </c>
      <c r="CW175" s="62">
        <v>7.3</v>
      </c>
      <c r="CX175" s="32">
        <v>0.9489482352863513</v>
      </c>
      <c r="CY175" s="46">
        <v>6.5</v>
      </c>
      <c r="DA175" s="61">
        <v>180.22</v>
      </c>
      <c r="DB175" s="62">
        <v>19.649999999999999</v>
      </c>
      <c r="DC175" s="32">
        <v>0.65518686853683739</v>
      </c>
      <c r="DD175" s="47">
        <v>8</v>
      </c>
      <c r="DE175" s="91"/>
      <c r="DF175" s="61">
        <v>11</v>
      </c>
      <c r="DG175" s="61">
        <v>9</v>
      </c>
      <c r="DH175" s="10" t="s">
        <v>173</v>
      </c>
      <c r="DI175" s="10" t="s">
        <v>181</v>
      </c>
      <c r="DJ175" s="61">
        <v>309.60000000000002</v>
      </c>
      <c r="DK175" s="62">
        <v>18.82</v>
      </c>
      <c r="DL175" s="79">
        <v>1.1750454669980559</v>
      </c>
      <c r="DM175" s="81">
        <v>7.5</v>
      </c>
      <c r="DO175" s="61">
        <v>124.77</v>
      </c>
      <c r="DP175" s="62">
        <v>12.39</v>
      </c>
      <c r="DQ175" s="62">
        <v>12.39</v>
      </c>
      <c r="DR175" s="81">
        <v>7</v>
      </c>
      <c r="DT175" s="61">
        <v>94.73</v>
      </c>
      <c r="DU175" s="62">
        <v>14.8</v>
      </c>
      <c r="DV175" s="97">
        <v>0.45714549769446838</v>
      </c>
      <c r="DW175" s="81">
        <v>7.5</v>
      </c>
      <c r="DY175" s="61">
        <v>11</v>
      </c>
      <c r="DZ175" s="61">
        <v>9</v>
      </c>
      <c r="EA175" s="10" t="s">
        <v>173</v>
      </c>
      <c r="EB175" s="10" t="s">
        <v>181</v>
      </c>
      <c r="EC175" s="61">
        <v>73.94</v>
      </c>
      <c r="ED175" s="62">
        <v>16.579999999999998</v>
      </c>
      <c r="EE175" s="99">
        <v>0.31851653810481012</v>
      </c>
      <c r="EF175" s="82">
        <v>9</v>
      </c>
      <c r="EH175" s="61">
        <v>32.35</v>
      </c>
      <c r="EI175" s="62">
        <v>15.38</v>
      </c>
      <c r="EJ175" s="97">
        <v>0.15018137288879649</v>
      </c>
      <c r="EK175" s="47">
        <v>8</v>
      </c>
      <c r="EM175" s="21">
        <v>30.04</v>
      </c>
      <c r="EN175" s="21">
        <v>25.49</v>
      </c>
      <c r="EO175" s="32">
        <v>30.04</v>
      </c>
      <c r="EP175" s="38">
        <v>9</v>
      </c>
      <c r="ER175" s="61">
        <v>11</v>
      </c>
      <c r="ES175" s="61">
        <v>9</v>
      </c>
      <c r="ET175" s="10" t="s">
        <v>173</v>
      </c>
      <c r="EU175" s="10" t="s">
        <v>181</v>
      </c>
      <c r="EV175" s="61">
        <v>23.1</v>
      </c>
      <c r="EW175" s="62">
        <v>19.61</v>
      </c>
      <c r="EX175" s="111">
        <v>8.4167582608006816E-2</v>
      </c>
      <c r="EY175" s="46">
        <v>7</v>
      </c>
      <c r="FA175" s="61">
        <v>55.45</v>
      </c>
      <c r="FB175" s="62">
        <v>32</v>
      </c>
      <c r="FC175" s="99">
        <v>0.12377585677648062</v>
      </c>
      <c r="FD175" s="47">
        <v>10</v>
      </c>
      <c r="FF175" s="61">
        <v>57.76</v>
      </c>
      <c r="FG175" s="62">
        <v>30.86</v>
      </c>
      <c r="FH175" s="99">
        <v>0.13367792531859904</v>
      </c>
      <c r="FI175" s="38">
        <v>10</v>
      </c>
      <c r="FK175" s="61">
        <v>11</v>
      </c>
      <c r="FL175" s="61">
        <v>9</v>
      </c>
      <c r="FM175" s="10" t="s">
        <v>173</v>
      </c>
      <c r="FN175" s="10" t="s">
        <v>181</v>
      </c>
      <c r="FO175" s="61">
        <v>80.87</v>
      </c>
      <c r="FP175" s="62">
        <v>23.03</v>
      </c>
      <c r="FQ175" s="111">
        <v>0.25085240306700068</v>
      </c>
      <c r="FR175" s="47">
        <v>9</v>
      </c>
      <c r="FT175" s="61">
        <v>134.01</v>
      </c>
      <c r="FU175" s="62">
        <v>36.94</v>
      </c>
      <c r="FV175" s="103">
        <v>0.25910412685209944</v>
      </c>
      <c r="FW175" s="47">
        <v>10</v>
      </c>
      <c r="FY175" s="61">
        <v>288.81</v>
      </c>
      <c r="FZ175" s="62">
        <v>34.25</v>
      </c>
      <c r="GA175" s="103">
        <v>0.60237583631220559</v>
      </c>
      <c r="GB175" s="38">
        <v>9.5</v>
      </c>
      <c r="GD175" s="61">
        <v>11</v>
      </c>
      <c r="GE175" s="61">
        <v>9</v>
      </c>
      <c r="GF175" s="10" t="s">
        <v>173</v>
      </c>
      <c r="GG175" s="10" t="s">
        <v>181</v>
      </c>
      <c r="GH175" s="61">
        <v>261.08</v>
      </c>
      <c r="GI175" s="62">
        <v>36.1</v>
      </c>
      <c r="GJ175" s="111">
        <v>0.51655790894717912</v>
      </c>
      <c r="GK175" s="47">
        <v>9.5</v>
      </c>
      <c r="GM175" s="61">
        <v>189.46</v>
      </c>
      <c r="GN175" s="62">
        <v>27.89</v>
      </c>
      <c r="GO175" s="99">
        <v>0.48520135856380397</v>
      </c>
      <c r="GP175" s="82">
        <v>9.5</v>
      </c>
      <c r="GR175" s="61">
        <v>99.35</v>
      </c>
      <c r="GS175" s="62">
        <v>20.48</v>
      </c>
      <c r="GT175" s="61">
        <v>99.35</v>
      </c>
      <c r="GU175" s="47">
        <v>9</v>
      </c>
      <c r="GW175" s="61">
        <v>11</v>
      </c>
      <c r="GX175" s="61">
        <v>9</v>
      </c>
      <c r="GY175" s="10" t="s">
        <v>173</v>
      </c>
      <c r="GZ175" s="10" t="s">
        <v>181</v>
      </c>
      <c r="HA175" s="61">
        <v>39.28</v>
      </c>
      <c r="HB175" s="62">
        <v>27.42</v>
      </c>
      <c r="HC175" s="99">
        <v>0.10232137493522396</v>
      </c>
      <c r="HD175" s="47">
        <v>9</v>
      </c>
      <c r="HF175" s="61">
        <v>18.48</v>
      </c>
      <c r="HG175" s="62">
        <v>32</v>
      </c>
      <c r="HH175" s="99">
        <v>4.1258618925493533E-2</v>
      </c>
      <c r="HI175" s="47">
        <v>8</v>
      </c>
      <c r="HK175" s="61">
        <v>0</v>
      </c>
      <c r="HL175" s="62">
        <v>0</v>
      </c>
      <c r="HM175" s="99">
        <v>7.0964824551848882E-2</v>
      </c>
      <c r="HN175" s="48">
        <v>4</v>
      </c>
      <c r="HP175" s="61">
        <v>11</v>
      </c>
      <c r="HQ175" s="61">
        <v>9</v>
      </c>
      <c r="HR175" s="10" t="s">
        <v>173</v>
      </c>
      <c r="HS175" s="10" t="s">
        <v>181</v>
      </c>
      <c r="HT175" s="61">
        <v>4.62</v>
      </c>
      <c r="HU175" s="62">
        <v>2.5299999999999998</v>
      </c>
      <c r="HV175" s="99">
        <v>0.13037723580455957</v>
      </c>
      <c r="HW175" s="48">
        <v>4</v>
      </c>
      <c r="HY175" s="61">
        <v>0</v>
      </c>
      <c r="HZ175" s="62">
        <v>0</v>
      </c>
      <c r="IA175" s="99">
        <v>0.14688068337475699</v>
      </c>
      <c r="IB175" s="48">
        <v>4</v>
      </c>
      <c r="ID175" s="61">
        <v>6.93</v>
      </c>
      <c r="IE175" s="62">
        <v>4.17</v>
      </c>
      <c r="IF175" s="99">
        <v>0.11882482250542138</v>
      </c>
      <c r="IG175" s="48">
        <v>4</v>
      </c>
    </row>
    <row r="176" spans="1:241" x14ac:dyDescent="0.25">
      <c r="A176" s="61">
        <v>12</v>
      </c>
      <c r="B176" s="61">
        <v>1</v>
      </c>
      <c r="C176" s="10" t="s">
        <v>182</v>
      </c>
      <c r="D176" s="10" t="s">
        <v>182</v>
      </c>
      <c r="E176" s="10">
        <v>143.9</v>
      </c>
      <c r="F176" s="10">
        <v>45.75</v>
      </c>
      <c r="G176" s="11">
        <v>0.22466432506725245</v>
      </c>
      <c r="H176" s="12">
        <v>10</v>
      </c>
      <c r="I176" s="10"/>
      <c r="J176" s="10">
        <v>182.96</v>
      </c>
      <c r="K176" s="10">
        <v>30.9</v>
      </c>
      <c r="L176" s="11">
        <v>0.42289755306776933</v>
      </c>
      <c r="M176" s="10">
        <v>9.5</v>
      </c>
      <c r="N176" s="10"/>
      <c r="O176" s="10">
        <v>125.4</v>
      </c>
      <c r="P176" s="10">
        <v>11.62</v>
      </c>
      <c r="Q176" s="11">
        <v>0.77090699777978788</v>
      </c>
      <c r="R176" s="10">
        <v>7</v>
      </c>
      <c r="S176" s="61">
        <v>12</v>
      </c>
      <c r="T176" s="61">
        <v>1</v>
      </c>
      <c r="U176" s="10" t="s">
        <v>182</v>
      </c>
      <c r="V176" s="10" t="s">
        <v>182</v>
      </c>
      <c r="W176" s="10">
        <v>283.69</v>
      </c>
      <c r="X176" s="10">
        <v>24.69</v>
      </c>
      <c r="Y176" s="11">
        <v>0.82083240335028851</v>
      </c>
      <c r="Z176" s="10">
        <v>8</v>
      </c>
      <c r="AA176" s="10"/>
      <c r="AB176" s="18">
        <v>281.64</v>
      </c>
      <c r="AC176" s="19">
        <v>39.14</v>
      </c>
      <c r="AD176" s="11">
        <v>0.51393799851985855</v>
      </c>
      <c r="AE176" s="10">
        <v>9.5</v>
      </c>
      <c r="AF176" s="10"/>
      <c r="AG176" s="10">
        <v>265.19</v>
      </c>
      <c r="AH176" s="11">
        <v>22.79</v>
      </c>
      <c r="AI176" s="11">
        <v>0.83111116332068558</v>
      </c>
      <c r="AJ176" s="10">
        <v>7.5</v>
      </c>
      <c r="AK176" s="61">
        <v>12</v>
      </c>
      <c r="AL176" s="61">
        <v>1</v>
      </c>
      <c r="AM176" s="10" t="s">
        <v>182</v>
      </c>
      <c r="AN176" s="10" t="s">
        <v>182</v>
      </c>
      <c r="AO176" s="10">
        <v>209.69</v>
      </c>
      <c r="AP176" s="10">
        <v>34</v>
      </c>
      <c r="AQ176" s="11">
        <v>0.44051828444559304</v>
      </c>
      <c r="AR176" s="10">
        <v>9.5</v>
      </c>
      <c r="AS176" s="21"/>
      <c r="AT176" s="21">
        <v>238.47</v>
      </c>
      <c r="AU176" s="21">
        <v>25</v>
      </c>
      <c r="AV176" s="32">
        <v>0.68133494660918392</v>
      </c>
      <c r="AW176" s="10">
        <v>8</v>
      </c>
      <c r="AX176" s="21"/>
      <c r="AY176" s="23">
        <v>191.18</v>
      </c>
      <c r="AZ176" s="23">
        <v>29.25</v>
      </c>
      <c r="BA176" s="25">
        <v>0.46694938151232868</v>
      </c>
      <c r="BB176" s="10">
        <v>9.5</v>
      </c>
      <c r="BC176" s="61">
        <v>12</v>
      </c>
      <c r="BD176" s="61">
        <v>1</v>
      </c>
      <c r="BE176" s="10" t="s">
        <v>182</v>
      </c>
      <c r="BF176" s="10" t="s">
        <v>182</v>
      </c>
      <c r="BG176" s="35">
        <v>113.07</v>
      </c>
      <c r="BH176" s="35">
        <v>17.8</v>
      </c>
      <c r="BI176" s="34">
        <v>0.45373383297896086</v>
      </c>
      <c r="BJ176" s="10">
        <v>8.5</v>
      </c>
      <c r="BL176" s="37">
        <v>320.7</v>
      </c>
      <c r="BM176" s="37">
        <v>42.39</v>
      </c>
      <c r="BN176" s="25">
        <v>0.54036909558659418</v>
      </c>
      <c r="BO176" s="10">
        <v>9.5</v>
      </c>
      <c r="BP176" s="54"/>
      <c r="BQ176" s="21">
        <v>63.73</v>
      </c>
      <c r="BR176" s="21">
        <v>17.82</v>
      </c>
      <c r="BS176" s="21">
        <v>0.26</v>
      </c>
      <c r="BT176" s="10">
        <v>9</v>
      </c>
      <c r="BU176" s="61">
        <v>12</v>
      </c>
      <c r="BV176" s="61">
        <v>1</v>
      </c>
      <c r="BW176" s="10" t="s">
        <v>182</v>
      </c>
      <c r="BX176" s="10" t="s">
        <v>182</v>
      </c>
      <c r="BY176" s="21">
        <v>168.57</v>
      </c>
      <c r="BZ176" s="37">
        <v>26.45</v>
      </c>
      <c r="CA176" s="32">
        <v>0.45520222726044618</v>
      </c>
      <c r="CB176" s="47">
        <v>9.5</v>
      </c>
      <c r="CD176" s="21">
        <v>215.82</v>
      </c>
      <c r="CE176" s="21">
        <v>30.03</v>
      </c>
      <c r="CF176" s="32">
        <v>0.51337240586960631</v>
      </c>
      <c r="CG176" s="47">
        <v>9.5</v>
      </c>
      <c r="CI176" s="61">
        <v>226</v>
      </c>
      <c r="CJ176" s="38">
        <v>27.14</v>
      </c>
      <c r="CK176" s="32">
        <v>0.59481392068178185</v>
      </c>
      <c r="CL176" s="47">
        <v>9.5</v>
      </c>
      <c r="CM176" s="61">
        <v>12</v>
      </c>
      <c r="CN176" s="61">
        <v>1</v>
      </c>
      <c r="CO176" s="10" t="s">
        <v>182</v>
      </c>
      <c r="CP176" s="10" t="s">
        <v>182</v>
      </c>
      <c r="CQ176" s="61">
        <v>189.35</v>
      </c>
      <c r="CR176" s="62">
        <v>22.04</v>
      </c>
      <c r="CS176" s="65">
        <v>0.61371998662032257</v>
      </c>
      <c r="CT176" s="47">
        <v>8</v>
      </c>
      <c r="CV176" s="61">
        <v>122.16</v>
      </c>
      <c r="CW176" s="62">
        <v>15.58</v>
      </c>
      <c r="CX176" s="32">
        <v>0.55991041433370659</v>
      </c>
      <c r="CY176" s="47">
        <v>8.5</v>
      </c>
      <c r="DA176" s="61">
        <v>274.87</v>
      </c>
      <c r="DB176" s="62">
        <v>29.41</v>
      </c>
      <c r="DC176" s="32">
        <v>0.66752955890693844</v>
      </c>
      <c r="DD176" s="47">
        <v>9</v>
      </c>
      <c r="DE176" s="91"/>
      <c r="DF176" s="61">
        <v>12</v>
      </c>
      <c r="DG176" s="61">
        <v>1</v>
      </c>
      <c r="DH176" s="10" t="s">
        <v>182</v>
      </c>
      <c r="DI176" s="10" t="s">
        <v>182</v>
      </c>
      <c r="DJ176" s="61">
        <v>794.05</v>
      </c>
      <c r="DK176" s="62">
        <v>32.53</v>
      </c>
      <c r="DL176" s="79">
        <v>1.7437210046392577</v>
      </c>
      <c r="DM176" s="82">
        <v>8.5</v>
      </c>
      <c r="DO176" s="61">
        <v>460.14</v>
      </c>
      <c r="DP176" s="62">
        <v>24.27</v>
      </c>
      <c r="DQ176" s="62">
        <v>24.27</v>
      </c>
      <c r="DR176" s="81">
        <v>7.5</v>
      </c>
      <c r="DT176" s="61">
        <v>572.13</v>
      </c>
      <c r="DU176" s="62">
        <v>37.119999999999997</v>
      </c>
      <c r="DV176" s="97">
        <v>1.1009147627288725</v>
      </c>
      <c r="DW176" s="82">
        <v>8.5</v>
      </c>
      <c r="DY176" s="61">
        <v>12</v>
      </c>
      <c r="DZ176" s="61">
        <v>1</v>
      </c>
      <c r="EA176" s="10" t="s">
        <v>182</v>
      </c>
      <c r="EB176" s="10" t="s">
        <v>182</v>
      </c>
      <c r="EC176" s="61">
        <v>297.26</v>
      </c>
      <c r="ED176" s="62">
        <v>27.04</v>
      </c>
      <c r="EE176" s="99">
        <v>0.78532889283169238</v>
      </c>
      <c r="EF176" s="82">
        <v>9</v>
      </c>
      <c r="EH176" s="61">
        <v>207.68</v>
      </c>
      <c r="EI176" s="62">
        <v>26.7</v>
      </c>
      <c r="EJ176" s="97">
        <v>0.55554747604019716</v>
      </c>
      <c r="EK176" s="47">
        <v>9.5</v>
      </c>
      <c r="EM176" s="21">
        <v>293.19</v>
      </c>
      <c r="EN176" s="21">
        <v>34.869999999999997</v>
      </c>
      <c r="EO176" s="32">
        <v>293.19</v>
      </c>
      <c r="EP176" s="38">
        <v>9.5</v>
      </c>
      <c r="ER176" s="61">
        <v>12</v>
      </c>
      <c r="ES176" s="61">
        <v>1</v>
      </c>
      <c r="ET176" s="10" t="s">
        <v>182</v>
      </c>
      <c r="EU176" s="10" t="s">
        <v>182</v>
      </c>
      <c r="EV176" s="61">
        <v>283.01</v>
      </c>
      <c r="EW176" s="62">
        <v>35.1</v>
      </c>
      <c r="EX176" s="111">
        <v>0.57590785474324113</v>
      </c>
      <c r="EY176" s="47">
        <v>9.5</v>
      </c>
      <c r="FA176" s="61">
        <v>258.58</v>
      </c>
      <c r="FB176" s="62">
        <v>25.05</v>
      </c>
      <c r="FC176" s="99">
        <v>0.73733657160308885</v>
      </c>
      <c r="FD176" s="47">
        <v>9</v>
      </c>
      <c r="FF176" s="61">
        <v>405.17</v>
      </c>
      <c r="FG176" s="62">
        <v>27</v>
      </c>
      <c r="FH176" s="99">
        <v>1.0718285074388099</v>
      </c>
      <c r="FI176" s="38">
        <v>8.5</v>
      </c>
      <c r="FK176" s="61">
        <v>12</v>
      </c>
      <c r="FL176" s="61">
        <v>1</v>
      </c>
      <c r="FM176" s="10" t="s">
        <v>182</v>
      </c>
      <c r="FN176" s="10" t="s">
        <v>182</v>
      </c>
      <c r="FO176" s="61">
        <v>529.37</v>
      </c>
      <c r="FP176" s="62">
        <v>28.67</v>
      </c>
      <c r="FQ176" s="111">
        <v>1.3190616774043424</v>
      </c>
      <c r="FR176" s="47">
        <v>8.5</v>
      </c>
      <c r="FT176" s="61">
        <v>932.51</v>
      </c>
      <c r="FU176" s="62">
        <v>34.75</v>
      </c>
      <c r="FV176" s="103">
        <v>1.9167842236151307</v>
      </c>
      <c r="FW176" s="47">
        <v>8.5</v>
      </c>
      <c r="FY176" s="61">
        <v>846.99</v>
      </c>
      <c r="FZ176" s="62">
        <v>33.229999999999997</v>
      </c>
      <c r="GA176" s="103">
        <v>1.8207995811579238</v>
      </c>
      <c r="GB176" s="38">
        <v>8.5</v>
      </c>
      <c r="GD176" s="61">
        <v>12</v>
      </c>
      <c r="GE176" s="61">
        <v>1</v>
      </c>
      <c r="GF176" s="10" t="s">
        <v>182</v>
      </c>
      <c r="GG176" s="10" t="s">
        <v>182</v>
      </c>
      <c r="GH176" s="61">
        <v>777.77</v>
      </c>
      <c r="GI176" s="62">
        <v>34.700000000000003</v>
      </c>
      <c r="GJ176" s="111">
        <v>1.6011983537179506</v>
      </c>
      <c r="GK176" s="47">
        <v>8.5</v>
      </c>
      <c r="GM176" s="61">
        <v>568.04999999999995</v>
      </c>
      <c r="GN176" s="62">
        <v>22.11</v>
      </c>
      <c r="GO176" s="99">
        <v>1.8353427088029552</v>
      </c>
      <c r="GP176" s="81">
        <v>7.5</v>
      </c>
      <c r="GR176" s="61">
        <v>219.89</v>
      </c>
      <c r="GS176" s="62">
        <v>13.65</v>
      </c>
      <c r="GT176" s="61">
        <v>219.89</v>
      </c>
      <c r="GU176" s="46">
        <v>6.5</v>
      </c>
      <c r="GW176" s="61">
        <v>12</v>
      </c>
      <c r="GX176" s="61">
        <v>1</v>
      </c>
      <c r="GY176" s="10" t="s">
        <v>182</v>
      </c>
      <c r="GZ176" s="10" t="s">
        <v>182</v>
      </c>
      <c r="HA176" s="61">
        <v>97.73</v>
      </c>
      <c r="HB176" s="62">
        <v>7.54</v>
      </c>
      <c r="HC176" s="99">
        <v>0.92639723098849636</v>
      </c>
      <c r="HD176" s="46">
        <v>6.5</v>
      </c>
      <c r="HF176" s="61">
        <v>57.01</v>
      </c>
      <c r="HG176" s="62">
        <v>6.38</v>
      </c>
      <c r="HH176" s="99">
        <v>0.63844330361687596</v>
      </c>
      <c r="HI176" s="46">
        <v>7</v>
      </c>
      <c r="HK176" s="61">
        <v>42.76</v>
      </c>
      <c r="HL176" s="62">
        <v>4.34</v>
      </c>
      <c r="HM176" s="99">
        <v>0.70388737801951684</v>
      </c>
      <c r="HN176" s="48">
        <v>5</v>
      </c>
      <c r="HP176" s="61">
        <v>12</v>
      </c>
      <c r="HQ176" s="61">
        <v>1</v>
      </c>
      <c r="HR176" s="10" t="s">
        <v>182</v>
      </c>
      <c r="HS176" s="10" t="s">
        <v>182</v>
      </c>
      <c r="HT176" s="61">
        <v>20.36</v>
      </c>
      <c r="HU176" s="62">
        <v>2.5499999999999998</v>
      </c>
      <c r="HV176" s="99">
        <v>0.57009060368522857</v>
      </c>
      <c r="HW176" s="48">
        <v>4.5</v>
      </c>
      <c r="HY176" s="61">
        <v>6.11</v>
      </c>
      <c r="HZ176" s="62">
        <v>0.62</v>
      </c>
      <c r="IA176" s="99">
        <v>0.70388737801951684</v>
      </c>
      <c r="IB176" s="48">
        <v>3</v>
      </c>
      <c r="ID176" s="61">
        <v>34.61</v>
      </c>
      <c r="IE176" s="62">
        <v>4.21</v>
      </c>
      <c r="IF176" s="99">
        <v>0.58754235685926615</v>
      </c>
      <c r="IG176" s="46">
        <v>5.5</v>
      </c>
    </row>
    <row r="177" spans="1:241" x14ac:dyDescent="0.25">
      <c r="A177" s="61">
        <v>12</v>
      </c>
      <c r="B177" s="61">
        <v>2</v>
      </c>
      <c r="C177" s="10" t="s">
        <v>182</v>
      </c>
      <c r="D177" s="10" t="s">
        <v>18</v>
      </c>
      <c r="E177" s="10">
        <v>66.39</v>
      </c>
      <c r="F177" s="10">
        <v>43.75</v>
      </c>
      <c r="G177" s="11">
        <v>0.10839190447963418</v>
      </c>
      <c r="H177" s="12">
        <v>10</v>
      </c>
      <c r="I177" s="10"/>
      <c r="J177" s="10">
        <v>106.7</v>
      </c>
      <c r="K177" s="10">
        <v>36.44</v>
      </c>
      <c r="L177" s="11">
        <v>0.20916250317554408</v>
      </c>
      <c r="M177" s="10">
        <v>10</v>
      </c>
      <c r="N177" s="10"/>
      <c r="O177" s="10">
        <v>100.77</v>
      </c>
      <c r="P177" s="10">
        <v>17.45</v>
      </c>
      <c r="Q177" s="11">
        <v>0.41239732407485813</v>
      </c>
      <c r="R177" s="10">
        <v>8.5</v>
      </c>
      <c r="S177" s="61">
        <v>12</v>
      </c>
      <c r="T177" s="61">
        <v>2</v>
      </c>
      <c r="U177" s="10" t="s">
        <v>182</v>
      </c>
      <c r="V177" s="10" t="s">
        <v>18</v>
      </c>
      <c r="W177" s="10">
        <v>148.19</v>
      </c>
      <c r="X177" s="10">
        <v>32.130000000000003</v>
      </c>
      <c r="Y177" s="11">
        <v>0.32940977220763823</v>
      </c>
      <c r="Z177" s="10">
        <v>10</v>
      </c>
      <c r="AA177" s="10"/>
      <c r="AB177" s="18">
        <v>226.44</v>
      </c>
      <c r="AC177" s="19">
        <v>51.07</v>
      </c>
      <c r="AD177" s="11">
        <v>0.31670759590143105</v>
      </c>
      <c r="AE177" s="10">
        <v>10</v>
      </c>
      <c r="AF177" s="10"/>
      <c r="AG177" s="10">
        <v>203.91</v>
      </c>
      <c r="AH177" s="11">
        <v>35.39</v>
      </c>
      <c r="AI177" s="11">
        <v>0.41155051232111101</v>
      </c>
      <c r="AJ177" s="10">
        <v>9.5</v>
      </c>
      <c r="AK177" s="61">
        <v>12</v>
      </c>
      <c r="AL177" s="61">
        <v>2</v>
      </c>
      <c r="AM177" s="10" t="s">
        <v>182</v>
      </c>
      <c r="AN177" s="10" t="s">
        <v>18</v>
      </c>
      <c r="AO177" s="10">
        <v>167.16</v>
      </c>
      <c r="AP177" s="10">
        <v>40.630000000000003</v>
      </c>
      <c r="AQ177" s="11">
        <v>0.29384367855025828</v>
      </c>
      <c r="AR177" s="10">
        <v>10</v>
      </c>
      <c r="AS177" s="21"/>
      <c r="AT177" s="21">
        <v>148.19</v>
      </c>
      <c r="AU177" s="21">
        <v>35.51</v>
      </c>
      <c r="AV177" s="32">
        <v>0.29807773731899401</v>
      </c>
      <c r="AW177" s="10">
        <v>10</v>
      </c>
      <c r="AX177" s="21"/>
      <c r="AY177" s="23">
        <v>59.28</v>
      </c>
      <c r="AZ177" s="23">
        <v>22.22</v>
      </c>
      <c r="BA177" s="25">
        <v>0.19053264459310695</v>
      </c>
      <c r="BB177" s="10">
        <v>9</v>
      </c>
      <c r="BC177" s="61">
        <v>12</v>
      </c>
      <c r="BD177" s="61">
        <v>2</v>
      </c>
      <c r="BE177" s="10" t="s">
        <v>182</v>
      </c>
      <c r="BF177" s="10" t="s">
        <v>18</v>
      </c>
      <c r="BG177" s="35">
        <v>96.03</v>
      </c>
      <c r="BH177" s="35">
        <v>35.06</v>
      </c>
      <c r="BI177" s="34">
        <v>0.1956135151155898</v>
      </c>
      <c r="BJ177" s="10">
        <v>10</v>
      </c>
      <c r="BL177" s="37">
        <v>53.35</v>
      </c>
      <c r="BM177" s="37">
        <v>23.08</v>
      </c>
      <c r="BN177" s="25">
        <v>0.1651282919806927</v>
      </c>
      <c r="BO177" s="10">
        <v>8</v>
      </c>
      <c r="BP177" s="54"/>
      <c r="BQ177" s="21">
        <v>21.34</v>
      </c>
      <c r="BR177" s="21">
        <v>20.22</v>
      </c>
      <c r="BS177" s="21">
        <v>0.08</v>
      </c>
      <c r="BT177" s="10">
        <v>7</v>
      </c>
      <c r="BU177" s="61">
        <v>12</v>
      </c>
      <c r="BV177" s="61">
        <v>2</v>
      </c>
      <c r="BW177" s="10" t="s">
        <v>182</v>
      </c>
      <c r="BX177" s="10" t="s">
        <v>18</v>
      </c>
      <c r="BY177" s="21">
        <v>47.42</v>
      </c>
      <c r="BZ177" s="37">
        <v>30.77</v>
      </c>
      <c r="CA177" s="32">
        <v>0.11008552798712845</v>
      </c>
      <c r="CB177" s="47">
        <v>9</v>
      </c>
      <c r="CD177" s="21">
        <v>107.39</v>
      </c>
      <c r="CE177" s="21">
        <v>41.82</v>
      </c>
      <c r="CF177" s="32">
        <v>0.183425963444873</v>
      </c>
      <c r="CG177" s="47">
        <v>10</v>
      </c>
      <c r="CI177" s="61">
        <v>105.05</v>
      </c>
      <c r="CJ177" s="38">
        <v>40.72</v>
      </c>
      <c r="CK177" s="32">
        <v>0.18425971782416786</v>
      </c>
      <c r="CL177" s="47">
        <v>10</v>
      </c>
      <c r="CM177" s="61">
        <v>12</v>
      </c>
      <c r="CN177" s="61">
        <v>2</v>
      </c>
      <c r="CO177" s="10" t="s">
        <v>182</v>
      </c>
      <c r="CP177" s="10" t="s">
        <v>18</v>
      </c>
      <c r="CQ177" s="61">
        <v>336.17</v>
      </c>
      <c r="CR177" s="62">
        <v>40.68</v>
      </c>
      <c r="CS177" s="65">
        <v>0.59029810054077314</v>
      </c>
      <c r="CT177" s="47">
        <v>9.5</v>
      </c>
      <c r="CV177" s="61">
        <v>85.21</v>
      </c>
      <c r="CW177" s="62">
        <v>19.52</v>
      </c>
      <c r="CX177" s="32">
        <v>0.3118241378562841</v>
      </c>
      <c r="CY177" s="47">
        <v>9</v>
      </c>
      <c r="DA177" s="61">
        <v>138.9</v>
      </c>
      <c r="DB177" s="62">
        <v>36.06</v>
      </c>
      <c r="DC177" s="32">
        <v>0.27513894516730947</v>
      </c>
      <c r="DD177" s="47">
        <v>10</v>
      </c>
      <c r="DE177" s="91"/>
      <c r="DF177" s="61">
        <v>12</v>
      </c>
      <c r="DG177" s="61">
        <v>2</v>
      </c>
      <c r="DH177" s="10" t="s">
        <v>182</v>
      </c>
      <c r="DI177" s="10" t="s">
        <v>18</v>
      </c>
      <c r="DJ177" s="61">
        <v>315.16000000000003</v>
      </c>
      <c r="DK177" s="62">
        <v>34.26</v>
      </c>
      <c r="DL177" s="79">
        <v>0.65699845088436326</v>
      </c>
      <c r="DM177" s="82">
        <v>9</v>
      </c>
      <c r="DO177" s="61">
        <v>250.96</v>
      </c>
      <c r="DP177" s="62">
        <v>35.07</v>
      </c>
      <c r="DQ177" s="62">
        <v>35.07</v>
      </c>
      <c r="DR177" s="82">
        <v>9.5</v>
      </c>
      <c r="DT177" s="61">
        <v>285.98</v>
      </c>
      <c r="DU177" s="62">
        <v>37.979999999999997</v>
      </c>
      <c r="DV177" s="97">
        <v>0.53777157464519587</v>
      </c>
      <c r="DW177" s="82">
        <v>9.5</v>
      </c>
      <c r="DY177" s="61">
        <v>12</v>
      </c>
      <c r="DZ177" s="61">
        <v>2</v>
      </c>
      <c r="EA177" s="10" t="s">
        <v>182</v>
      </c>
      <c r="EB177" s="10" t="s">
        <v>18</v>
      </c>
      <c r="EC177" s="61">
        <v>171.59</v>
      </c>
      <c r="ED177" s="62">
        <v>41.53</v>
      </c>
      <c r="EE177" s="99">
        <v>0.29514905027038657</v>
      </c>
      <c r="EF177" s="82">
        <v>10</v>
      </c>
      <c r="EH177" s="61">
        <v>99.22</v>
      </c>
      <c r="EI177" s="62">
        <v>27.87</v>
      </c>
      <c r="EJ177" s="97">
        <v>0.25429508568493758</v>
      </c>
      <c r="EK177" s="47">
        <v>10</v>
      </c>
      <c r="EM177" s="21">
        <v>157.58000000000001</v>
      </c>
      <c r="EN177" s="21">
        <v>37.5</v>
      </c>
      <c r="EO177" s="32">
        <v>157.58000000000001</v>
      </c>
      <c r="EP177" s="38">
        <v>10</v>
      </c>
      <c r="ER177" s="61">
        <v>12</v>
      </c>
      <c r="ES177" s="61">
        <v>2</v>
      </c>
      <c r="ET177" s="10" t="s">
        <v>182</v>
      </c>
      <c r="EU177" s="10" t="s">
        <v>18</v>
      </c>
      <c r="EV177" s="61">
        <v>168.08</v>
      </c>
      <c r="EW177" s="62">
        <v>37.99</v>
      </c>
      <c r="EX177" s="111">
        <v>0.31599290975275851</v>
      </c>
      <c r="EY177" s="47">
        <v>10</v>
      </c>
      <c r="FA177" s="61">
        <v>131.9</v>
      </c>
      <c r="FB177" s="62">
        <v>32.659999999999997</v>
      </c>
      <c r="FC177" s="99">
        <v>0.28847901523602754</v>
      </c>
      <c r="FD177" s="47">
        <v>10</v>
      </c>
      <c r="FF177" s="61">
        <v>249.79</v>
      </c>
      <c r="FG177" s="62">
        <v>41.23</v>
      </c>
      <c r="FH177" s="99">
        <v>0.43271852285404128</v>
      </c>
      <c r="FI177" s="38">
        <v>9.5</v>
      </c>
      <c r="FK177" s="61">
        <v>12</v>
      </c>
      <c r="FL177" s="61">
        <v>2</v>
      </c>
      <c r="FM177" s="10" t="s">
        <v>182</v>
      </c>
      <c r="FN177" s="10" t="s">
        <v>18</v>
      </c>
      <c r="FO177" s="61">
        <v>379.36</v>
      </c>
      <c r="FP177" s="62">
        <v>39.159999999999997</v>
      </c>
      <c r="FQ177" s="111">
        <v>0.69201613481474811</v>
      </c>
      <c r="FR177" s="47">
        <v>9</v>
      </c>
      <c r="FT177" s="61">
        <v>533.44000000000005</v>
      </c>
      <c r="FU177" s="62">
        <v>40.159999999999997</v>
      </c>
      <c r="FV177" s="103">
        <v>0.94881248363757031</v>
      </c>
      <c r="FW177" s="47">
        <v>8.5</v>
      </c>
      <c r="FY177" s="61">
        <v>470.4</v>
      </c>
      <c r="FZ177" s="62">
        <v>32.630000000000003</v>
      </c>
      <c r="GA177" s="103">
        <v>1.0296866584291735</v>
      </c>
      <c r="GB177" s="38">
        <v>8.5</v>
      </c>
      <c r="GD177" s="61">
        <v>12</v>
      </c>
      <c r="GE177" s="61">
        <v>2</v>
      </c>
      <c r="GF177" s="10" t="s">
        <v>182</v>
      </c>
      <c r="GG177" s="10" t="s">
        <v>18</v>
      </c>
      <c r="GH177" s="61">
        <v>416.71</v>
      </c>
      <c r="GI177" s="62">
        <v>40.94</v>
      </c>
      <c r="GJ177" s="111">
        <v>0.72703381874513295</v>
      </c>
      <c r="GK177" s="47">
        <v>9</v>
      </c>
      <c r="GM177" s="61">
        <v>301.14999999999998</v>
      </c>
      <c r="GN177" s="62">
        <v>29.79</v>
      </c>
      <c r="GO177" s="99">
        <v>0.72203129246936371</v>
      </c>
      <c r="GP177" s="82">
        <v>9</v>
      </c>
      <c r="GR177" s="61">
        <v>115.56</v>
      </c>
      <c r="GS177" s="62">
        <v>18.03</v>
      </c>
      <c r="GT177" s="61">
        <v>115.56</v>
      </c>
      <c r="GU177" s="47">
        <v>8.5</v>
      </c>
      <c r="GW177" s="61">
        <v>12</v>
      </c>
      <c r="GX177" s="61">
        <v>2</v>
      </c>
      <c r="GY177" s="10" t="s">
        <v>182</v>
      </c>
      <c r="GZ177" s="10" t="s">
        <v>18</v>
      </c>
      <c r="HA177" s="61">
        <v>47.86</v>
      </c>
      <c r="HB177" s="62">
        <v>10.93</v>
      </c>
      <c r="HC177" s="99">
        <v>0.31265789223557899</v>
      </c>
      <c r="HD177" s="47">
        <v>7</v>
      </c>
      <c r="HF177" s="61">
        <v>29.18</v>
      </c>
      <c r="HG177" s="62">
        <v>8.56</v>
      </c>
      <c r="HH177" s="99">
        <v>0.24345627875410417</v>
      </c>
      <c r="HI177" s="46">
        <v>7</v>
      </c>
      <c r="HK177" s="61">
        <v>10.51</v>
      </c>
      <c r="HL177" s="62">
        <v>4.95</v>
      </c>
      <c r="HM177" s="99">
        <v>0.15174329703166767</v>
      </c>
      <c r="HN177" s="48">
        <v>4</v>
      </c>
      <c r="HP177" s="61">
        <v>12</v>
      </c>
      <c r="HQ177" s="61">
        <v>2</v>
      </c>
      <c r="HR177" s="10" t="s">
        <v>182</v>
      </c>
      <c r="HS177" s="10" t="s">
        <v>18</v>
      </c>
      <c r="HT177" s="61">
        <v>4.67</v>
      </c>
      <c r="HU177" s="62">
        <v>1.54</v>
      </c>
      <c r="HV177" s="99">
        <v>0.21677613861666808</v>
      </c>
      <c r="HW177" s="48">
        <v>4</v>
      </c>
      <c r="HY177" s="61">
        <v>0</v>
      </c>
      <c r="HZ177" s="62">
        <v>0</v>
      </c>
      <c r="IA177" s="99">
        <v>0.28347648896025823</v>
      </c>
      <c r="IB177" s="48">
        <v>4</v>
      </c>
      <c r="ID177" s="61">
        <v>32.68</v>
      </c>
      <c r="IE177" s="62">
        <v>13.21</v>
      </c>
      <c r="IF177" s="99">
        <v>0.17675592841051399</v>
      </c>
      <c r="IG177" s="46">
        <v>7</v>
      </c>
    </row>
    <row r="178" spans="1:241" x14ac:dyDescent="0.25">
      <c r="A178" s="61">
        <v>12</v>
      </c>
      <c r="B178" s="61">
        <v>3</v>
      </c>
      <c r="C178" s="10" t="s">
        <v>182</v>
      </c>
      <c r="D178" s="10" t="s">
        <v>183</v>
      </c>
      <c r="E178" s="10">
        <v>9.7200000000000006</v>
      </c>
      <c r="F178" s="10">
        <v>15.38</v>
      </c>
      <c r="G178" s="11">
        <v>4.5122281382546696E-2</v>
      </c>
      <c r="H178" s="17">
        <v>6</v>
      </c>
      <c r="I178" s="10"/>
      <c r="J178" s="10">
        <v>24.3</v>
      </c>
      <c r="K178" s="10">
        <v>45.45</v>
      </c>
      <c r="L178" s="11">
        <v>3.8180391939077976E-2</v>
      </c>
      <c r="M178" s="10">
        <v>8</v>
      </c>
      <c r="N178" s="10"/>
      <c r="O178" s="10">
        <v>24.3</v>
      </c>
      <c r="P178" s="10">
        <v>18.52</v>
      </c>
      <c r="Q178" s="11">
        <v>9.3715507486827762E-2</v>
      </c>
      <c r="R178" s="10">
        <v>7</v>
      </c>
      <c r="S178" s="61">
        <v>12</v>
      </c>
      <c r="T178" s="61">
        <v>3</v>
      </c>
      <c r="U178" s="10" t="s">
        <v>182</v>
      </c>
      <c r="V178" s="10" t="s">
        <v>183</v>
      </c>
      <c r="W178" s="10">
        <v>48.59</v>
      </c>
      <c r="X178" s="10">
        <v>43.48</v>
      </c>
      <c r="Y178" s="11">
        <v>7.9831728599890323E-2</v>
      </c>
      <c r="Z178" s="10">
        <v>9</v>
      </c>
      <c r="AA178" s="10"/>
      <c r="AB178" s="18">
        <v>43.73</v>
      </c>
      <c r="AC178" s="19">
        <v>32.14</v>
      </c>
      <c r="AD178" s="11">
        <v>9.7186452208562132E-2</v>
      </c>
      <c r="AE178" s="10">
        <v>9</v>
      </c>
      <c r="AF178" s="10"/>
      <c r="AG178" s="10">
        <v>29.16</v>
      </c>
      <c r="AH178" s="11">
        <v>23.08</v>
      </c>
      <c r="AI178" s="11">
        <v>9.0244562765093392E-2</v>
      </c>
      <c r="AJ178" s="10">
        <v>8</v>
      </c>
      <c r="AK178" s="61">
        <v>12</v>
      </c>
      <c r="AL178" s="61">
        <v>3</v>
      </c>
      <c r="AM178" s="10" t="s">
        <v>182</v>
      </c>
      <c r="AN178" s="10" t="s">
        <v>183</v>
      </c>
      <c r="AO178" s="10">
        <v>29.16</v>
      </c>
      <c r="AP178" s="10">
        <v>26.09</v>
      </c>
      <c r="AQ178" s="11">
        <v>7.9831728599890323E-2</v>
      </c>
      <c r="AR178" s="10">
        <v>9</v>
      </c>
      <c r="AS178" s="21"/>
      <c r="AT178" s="21">
        <v>38.869999999999997</v>
      </c>
      <c r="AU178" s="21">
        <v>24.24</v>
      </c>
      <c r="AV178" s="32">
        <v>0.11454117581723394</v>
      </c>
      <c r="AW178" s="10">
        <v>8</v>
      </c>
      <c r="AX178" s="21"/>
      <c r="AY178" s="23">
        <v>14.58</v>
      </c>
      <c r="AZ178" s="23">
        <v>21.43</v>
      </c>
      <c r="BA178" s="25">
        <v>4.8593226104281066E-2</v>
      </c>
      <c r="BB178" s="10">
        <v>6</v>
      </c>
      <c r="BC178" s="61">
        <v>12</v>
      </c>
      <c r="BD178" s="61">
        <v>3</v>
      </c>
      <c r="BE178" s="10" t="s">
        <v>182</v>
      </c>
      <c r="BF178" s="10" t="s">
        <v>183</v>
      </c>
      <c r="BG178" s="35">
        <v>34.020000000000003</v>
      </c>
      <c r="BH178" s="35">
        <v>38.89</v>
      </c>
      <c r="BI178" s="34">
        <v>6.247700499121852E-2</v>
      </c>
      <c r="BJ178" s="10">
        <v>9</v>
      </c>
      <c r="BL178" s="37">
        <v>14.58</v>
      </c>
      <c r="BM178" s="37">
        <v>18.75</v>
      </c>
      <c r="BN178" s="25">
        <v>5.5535115547749793E-2</v>
      </c>
      <c r="BO178" s="10">
        <v>6</v>
      </c>
      <c r="BP178" s="54"/>
      <c r="BQ178" s="21">
        <v>9.7200000000000006</v>
      </c>
      <c r="BR178" s="21">
        <v>13.33</v>
      </c>
      <c r="BS178" s="21">
        <v>0.05</v>
      </c>
      <c r="BT178" s="10">
        <v>5</v>
      </c>
      <c r="BU178" s="61">
        <v>12</v>
      </c>
      <c r="BV178" s="61">
        <v>3</v>
      </c>
      <c r="BW178" s="10" t="s">
        <v>182</v>
      </c>
      <c r="BX178" s="10" t="s">
        <v>183</v>
      </c>
      <c r="BY178" s="21">
        <v>24.3</v>
      </c>
      <c r="BZ178" s="37">
        <v>27.78</v>
      </c>
      <c r="CA178" s="32">
        <v>6.247700499121852E-2</v>
      </c>
      <c r="CB178" s="47">
        <v>8</v>
      </c>
      <c r="CD178" s="21">
        <v>19.05</v>
      </c>
      <c r="CE178" s="21">
        <v>19.05</v>
      </c>
      <c r="CF178" s="32">
        <v>7.1448985424406974E-2</v>
      </c>
      <c r="CG178" s="46">
        <v>7</v>
      </c>
      <c r="CI178" s="61">
        <v>0</v>
      </c>
      <c r="CJ178" s="38">
        <v>0</v>
      </c>
      <c r="CK178" s="32">
        <v>6.1241987506634551E-2</v>
      </c>
      <c r="CL178" s="48">
        <v>4</v>
      </c>
      <c r="CM178" s="61">
        <v>12</v>
      </c>
      <c r="CN178" s="61">
        <v>3</v>
      </c>
      <c r="CO178" s="10" t="s">
        <v>182</v>
      </c>
      <c r="CP178" s="10" t="s">
        <v>183</v>
      </c>
      <c r="CQ178" s="61">
        <v>19.05</v>
      </c>
      <c r="CR178" s="62">
        <v>21.05</v>
      </c>
      <c r="CS178" s="65">
        <v>6.4644320145892026E-2</v>
      </c>
      <c r="CT178" s="46">
        <v>7</v>
      </c>
      <c r="CV178" s="61">
        <v>19.05</v>
      </c>
      <c r="CW178" s="62">
        <v>15.38</v>
      </c>
      <c r="CX178" s="32">
        <v>8.8460648620694346E-2</v>
      </c>
      <c r="CY178" s="46">
        <v>7</v>
      </c>
      <c r="DA178" s="61">
        <v>19.05</v>
      </c>
      <c r="DB178" s="62">
        <v>26.67</v>
      </c>
      <c r="DC178" s="32">
        <v>5.1034989588862122E-2</v>
      </c>
      <c r="DD178" s="47">
        <v>8</v>
      </c>
      <c r="DE178" s="91"/>
      <c r="DF178" s="61">
        <v>12</v>
      </c>
      <c r="DG178" s="61">
        <v>3</v>
      </c>
      <c r="DH178" s="10" t="s">
        <v>182</v>
      </c>
      <c r="DI178" s="10" t="s">
        <v>183</v>
      </c>
      <c r="DJ178" s="61">
        <v>19.05</v>
      </c>
      <c r="DK178" s="62">
        <v>9.3000000000000007</v>
      </c>
      <c r="DL178" s="79">
        <v>0.14630030348807144</v>
      </c>
      <c r="DM178" s="81">
        <v>6</v>
      </c>
      <c r="DO178" s="61">
        <v>80.98</v>
      </c>
      <c r="DP178" s="62">
        <v>34</v>
      </c>
      <c r="DQ178" s="62">
        <v>34</v>
      </c>
      <c r="DR178" s="82">
        <v>10</v>
      </c>
      <c r="DT178" s="61">
        <v>38.11</v>
      </c>
      <c r="DU178" s="62">
        <v>20.51</v>
      </c>
      <c r="DV178" s="97">
        <v>0.13269097293104154</v>
      </c>
      <c r="DW178" s="82">
        <v>8</v>
      </c>
      <c r="DY178" s="61">
        <v>12</v>
      </c>
      <c r="DZ178" s="61">
        <v>3</v>
      </c>
      <c r="EA178" s="10" t="s">
        <v>182</v>
      </c>
      <c r="EB178" s="10" t="s">
        <v>183</v>
      </c>
      <c r="EC178" s="61">
        <v>19.05</v>
      </c>
      <c r="ED178" s="62">
        <v>15.38</v>
      </c>
      <c r="EE178" s="99">
        <v>8.8460648620694346E-2</v>
      </c>
      <c r="EF178" s="81">
        <v>7</v>
      </c>
      <c r="EH178" s="61">
        <v>38.11</v>
      </c>
      <c r="EI178" s="62">
        <v>12.9</v>
      </c>
      <c r="EJ178" s="97">
        <v>0.21094462363396344</v>
      </c>
      <c r="EK178" s="46">
        <v>7</v>
      </c>
      <c r="EM178" s="21">
        <v>42.87</v>
      </c>
      <c r="EN178" s="21">
        <v>32.14</v>
      </c>
      <c r="EO178" s="32">
        <v>42.87</v>
      </c>
      <c r="EP178" s="38">
        <v>9</v>
      </c>
      <c r="ER178" s="61">
        <v>12</v>
      </c>
      <c r="ES178" s="61">
        <v>3</v>
      </c>
      <c r="ET178" s="10" t="s">
        <v>182</v>
      </c>
      <c r="EU178" s="10" t="s">
        <v>183</v>
      </c>
      <c r="EV178" s="61">
        <v>28.58</v>
      </c>
      <c r="EW178" s="62">
        <v>31.58</v>
      </c>
      <c r="EX178" s="111">
        <v>6.4644320145892026E-2</v>
      </c>
      <c r="EY178" s="47">
        <v>9</v>
      </c>
      <c r="FA178" s="61">
        <v>71.45</v>
      </c>
      <c r="FB178" s="62">
        <v>31.91</v>
      </c>
      <c r="FC178" s="99">
        <v>0.15990963404510133</v>
      </c>
      <c r="FD178" s="47">
        <v>10</v>
      </c>
      <c r="FF178" s="61">
        <v>147.66</v>
      </c>
      <c r="FG178" s="62">
        <v>34.44</v>
      </c>
      <c r="FH178" s="99">
        <v>0.30620993753317272</v>
      </c>
      <c r="FI178" s="38">
        <v>10</v>
      </c>
      <c r="FK178" s="61">
        <v>12</v>
      </c>
      <c r="FL178" s="61">
        <v>3</v>
      </c>
      <c r="FM178" s="10" t="s">
        <v>182</v>
      </c>
      <c r="FN178" s="10" t="s">
        <v>183</v>
      </c>
      <c r="FO178" s="61">
        <v>100.03</v>
      </c>
      <c r="FP178" s="62">
        <v>39.619999999999997</v>
      </c>
      <c r="FQ178" s="111">
        <v>0.18032362988064618</v>
      </c>
      <c r="FR178" s="47">
        <v>10</v>
      </c>
      <c r="FT178" s="61">
        <v>114.32</v>
      </c>
      <c r="FU178" s="62">
        <v>30</v>
      </c>
      <c r="FV178" s="103">
        <v>0.272186611140598</v>
      </c>
      <c r="FW178" s="47">
        <v>10</v>
      </c>
      <c r="FY178" s="61">
        <v>90.5</v>
      </c>
      <c r="FZ178" s="62">
        <v>29.23</v>
      </c>
      <c r="GA178" s="103">
        <v>0.22115162155173587</v>
      </c>
      <c r="GB178" s="38">
        <v>10</v>
      </c>
      <c r="GD178" s="61">
        <v>12</v>
      </c>
      <c r="GE178" s="61">
        <v>3</v>
      </c>
      <c r="GF178" s="10" t="s">
        <v>182</v>
      </c>
      <c r="GG178" s="10" t="s">
        <v>183</v>
      </c>
      <c r="GH178" s="61">
        <v>76.209999999999994</v>
      </c>
      <c r="GI178" s="62">
        <v>33.33</v>
      </c>
      <c r="GJ178" s="111">
        <v>0.16331196668435879</v>
      </c>
      <c r="GK178" s="47">
        <v>10</v>
      </c>
      <c r="GM178" s="61">
        <v>271.51</v>
      </c>
      <c r="GN178" s="62">
        <v>34.130000000000003</v>
      </c>
      <c r="GO178" s="99">
        <v>0.56818955075599831</v>
      </c>
      <c r="GP178" s="82">
        <v>9.5</v>
      </c>
      <c r="GR178" s="61">
        <v>28.58</v>
      </c>
      <c r="GS178" s="62">
        <v>10.17</v>
      </c>
      <c r="GT178" s="61">
        <v>28.58</v>
      </c>
      <c r="GU178" s="46">
        <v>7</v>
      </c>
      <c r="GW178" s="61">
        <v>12</v>
      </c>
      <c r="GX178" s="61">
        <v>3</v>
      </c>
      <c r="GY178" s="10" t="s">
        <v>182</v>
      </c>
      <c r="GZ178" s="10" t="s">
        <v>183</v>
      </c>
      <c r="HA178" s="61">
        <v>4.76</v>
      </c>
      <c r="HB178" s="62">
        <v>3.57</v>
      </c>
      <c r="HC178" s="99">
        <v>9.5265313899209308E-2</v>
      </c>
      <c r="HD178" s="47">
        <v>4</v>
      </c>
      <c r="HF178" s="61">
        <v>14.29</v>
      </c>
      <c r="HG178" s="62">
        <v>16.670000000000002</v>
      </c>
      <c r="HH178" s="99">
        <v>6.1241987506634551E-2</v>
      </c>
      <c r="HI178" s="46">
        <v>6</v>
      </c>
      <c r="HK178" s="61">
        <v>0</v>
      </c>
      <c r="HL178" s="62">
        <v>0</v>
      </c>
      <c r="HM178" s="99">
        <v>8.5058315981436886E-2</v>
      </c>
      <c r="HN178" s="48">
        <v>4</v>
      </c>
      <c r="HP178" s="61">
        <v>12</v>
      </c>
      <c r="HQ178" s="61">
        <v>3</v>
      </c>
      <c r="HR178" s="10" t="s">
        <v>182</v>
      </c>
      <c r="HS178" s="10" t="s">
        <v>183</v>
      </c>
      <c r="HT178" s="61">
        <v>0</v>
      </c>
      <c r="HU178" s="62">
        <v>0</v>
      </c>
      <c r="HV178" s="99">
        <v>6.4644320145892026E-2</v>
      </c>
      <c r="HW178" s="48">
        <v>4</v>
      </c>
      <c r="HY178" s="61">
        <v>0</v>
      </c>
      <c r="HZ178" s="62">
        <v>0</v>
      </c>
      <c r="IA178" s="99">
        <v>0.19733529307693354</v>
      </c>
      <c r="IB178" s="48">
        <v>4</v>
      </c>
      <c r="ID178" s="61">
        <v>4.76</v>
      </c>
      <c r="IE178" s="62">
        <v>1.75</v>
      </c>
      <c r="IF178" s="99">
        <v>0.19393296043767605</v>
      </c>
      <c r="IG178" s="48">
        <v>4</v>
      </c>
    </row>
    <row r="179" spans="1:241" x14ac:dyDescent="0.25">
      <c r="A179" s="61">
        <v>12</v>
      </c>
      <c r="B179" s="61">
        <v>4</v>
      </c>
      <c r="C179" s="10" t="s">
        <v>182</v>
      </c>
      <c r="D179" s="10" t="s">
        <v>184</v>
      </c>
      <c r="E179" s="10">
        <v>6.26</v>
      </c>
      <c r="F179" s="10">
        <v>41.67</v>
      </c>
      <c r="G179" s="11">
        <v>1.0732127876881029E-2</v>
      </c>
      <c r="H179" s="16">
        <v>7</v>
      </c>
      <c r="I179" s="10"/>
      <c r="J179" s="10">
        <v>8.76</v>
      </c>
      <c r="K179" s="10">
        <v>30.43</v>
      </c>
      <c r="L179" s="11">
        <v>2.056991176402197E-2</v>
      </c>
      <c r="M179" s="10">
        <v>7</v>
      </c>
      <c r="N179" s="10"/>
      <c r="O179" s="10">
        <v>3.76</v>
      </c>
      <c r="P179" s="10">
        <v>12</v>
      </c>
      <c r="Q179" s="11">
        <v>2.2358599743502142E-2</v>
      </c>
      <c r="R179" s="10">
        <v>5</v>
      </c>
      <c r="S179" s="61">
        <v>12</v>
      </c>
      <c r="T179" s="61">
        <v>4</v>
      </c>
      <c r="U179" s="10" t="s">
        <v>182</v>
      </c>
      <c r="V179" s="10" t="s">
        <v>184</v>
      </c>
      <c r="W179" s="10">
        <v>15.02</v>
      </c>
      <c r="X179" s="10">
        <v>44.44</v>
      </c>
      <c r="Y179" s="11">
        <v>2.4147287722982316E-2</v>
      </c>
      <c r="Z179" s="10">
        <v>8</v>
      </c>
      <c r="AA179" s="10"/>
      <c r="AB179" s="18">
        <v>6.26</v>
      </c>
      <c r="AC179" s="19">
        <v>12.5</v>
      </c>
      <c r="AD179" s="11">
        <v>3.5773759589603424E-2</v>
      </c>
      <c r="AE179" s="10">
        <v>5</v>
      </c>
      <c r="AF179" s="10"/>
      <c r="AG179" s="10">
        <v>16.28</v>
      </c>
      <c r="AH179" s="11">
        <v>38.24</v>
      </c>
      <c r="AI179" s="11">
        <v>3.0407695651162914E-2</v>
      </c>
      <c r="AJ179" s="10">
        <v>8</v>
      </c>
      <c r="AK179" s="61">
        <v>12</v>
      </c>
      <c r="AL179" s="61">
        <v>4</v>
      </c>
      <c r="AM179" s="10" t="s">
        <v>182</v>
      </c>
      <c r="AN179" s="10" t="s">
        <v>184</v>
      </c>
      <c r="AO179" s="10">
        <v>7.51</v>
      </c>
      <c r="AP179" s="10">
        <v>26.09</v>
      </c>
      <c r="AQ179" s="11">
        <v>2.056991176402197E-2</v>
      </c>
      <c r="AR179" s="10">
        <v>7</v>
      </c>
      <c r="AS179" s="21"/>
      <c r="AT179" s="21">
        <v>5.01</v>
      </c>
      <c r="AU179" s="21">
        <v>14.81</v>
      </c>
      <c r="AV179" s="32">
        <v>2.4147287722982316E-2</v>
      </c>
      <c r="AW179" s="10">
        <v>5</v>
      </c>
      <c r="AX179" s="21"/>
      <c r="AY179" s="23">
        <v>8.76</v>
      </c>
      <c r="AZ179" s="23">
        <v>30.43</v>
      </c>
      <c r="BA179" s="25">
        <v>2.056991176402197E-2</v>
      </c>
      <c r="BB179" s="10">
        <v>7</v>
      </c>
      <c r="BC179" s="61">
        <v>12</v>
      </c>
      <c r="BD179" s="61">
        <v>4</v>
      </c>
      <c r="BE179" s="10" t="s">
        <v>182</v>
      </c>
      <c r="BF179" s="10" t="s">
        <v>184</v>
      </c>
      <c r="BG179" s="35">
        <v>5.01</v>
      </c>
      <c r="BH179" s="35">
        <v>16</v>
      </c>
      <c r="BI179" s="34">
        <v>2.2358599743502142E-2</v>
      </c>
      <c r="BJ179" s="10">
        <v>6</v>
      </c>
      <c r="BL179" s="37">
        <v>5.01</v>
      </c>
      <c r="BM179" s="37">
        <v>18.18</v>
      </c>
      <c r="BN179" s="25">
        <v>1.9675567774281887E-2</v>
      </c>
      <c r="BO179" s="10">
        <v>6</v>
      </c>
      <c r="BP179" s="54"/>
      <c r="BQ179" s="21">
        <v>1.25</v>
      </c>
      <c r="BR179" s="21">
        <v>11.11</v>
      </c>
      <c r="BS179" s="21">
        <v>0.01</v>
      </c>
      <c r="BT179" s="10">
        <v>5</v>
      </c>
      <c r="BU179" s="61">
        <v>12</v>
      </c>
      <c r="BV179" s="61">
        <v>4</v>
      </c>
      <c r="BW179" s="10" t="s">
        <v>182</v>
      </c>
      <c r="BX179" s="10" t="s">
        <v>184</v>
      </c>
      <c r="BY179" s="21">
        <v>5.01</v>
      </c>
      <c r="BZ179" s="37">
        <v>26.67</v>
      </c>
      <c r="CA179" s="32">
        <v>1.3415159846101287E-2</v>
      </c>
      <c r="CB179" s="46">
        <v>7</v>
      </c>
      <c r="CD179" s="21">
        <v>3.72</v>
      </c>
      <c r="CE179" s="21">
        <v>25</v>
      </c>
      <c r="CF179" s="32">
        <v>1.0632943695018819E-2</v>
      </c>
      <c r="CG179" s="46">
        <v>6</v>
      </c>
      <c r="CI179" s="61">
        <v>4.96</v>
      </c>
      <c r="CJ179" s="38">
        <v>13.79</v>
      </c>
      <c r="CK179" s="32">
        <v>2.5696280596295484E-2</v>
      </c>
      <c r="CL179" s="48">
        <v>5</v>
      </c>
      <c r="CM179" s="61">
        <v>12</v>
      </c>
      <c r="CN179" s="61">
        <v>4</v>
      </c>
      <c r="CO179" s="10" t="s">
        <v>182</v>
      </c>
      <c r="CP179" s="10" t="s">
        <v>184</v>
      </c>
      <c r="CQ179" s="61">
        <v>3.72</v>
      </c>
      <c r="CR179" s="62">
        <v>11.11</v>
      </c>
      <c r="CS179" s="65">
        <v>2.3924123313792348E-2</v>
      </c>
      <c r="CT179" s="48">
        <v>5</v>
      </c>
      <c r="CV179" s="61">
        <v>12.41</v>
      </c>
      <c r="CW179" s="62">
        <v>14.08</v>
      </c>
      <c r="CX179" s="32">
        <v>6.2911583528861351E-2</v>
      </c>
      <c r="CY179" s="48">
        <v>5</v>
      </c>
      <c r="DA179" s="61">
        <v>0</v>
      </c>
      <c r="DB179" s="62">
        <v>0</v>
      </c>
      <c r="DC179" s="32">
        <v>1.5949415542528229E-2</v>
      </c>
      <c r="DD179" s="48">
        <v>4</v>
      </c>
      <c r="DE179" s="91"/>
      <c r="DF179" s="61">
        <v>12</v>
      </c>
      <c r="DG179" s="61">
        <v>4</v>
      </c>
      <c r="DH179" s="10" t="s">
        <v>182</v>
      </c>
      <c r="DI179" s="10" t="s">
        <v>184</v>
      </c>
      <c r="DJ179" s="61">
        <v>4.96</v>
      </c>
      <c r="DK179" s="62">
        <v>8</v>
      </c>
      <c r="DL179" s="79">
        <v>4.4303932062578419E-2</v>
      </c>
      <c r="DM179" s="83">
        <v>5</v>
      </c>
      <c r="DO179" s="61">
        <v>7.44</v>
      </c>
      <c r="DP179" s="62">
        <v>14.63</v>
      </c>
      <c r="DQ179" s="62">
        <v>14.63</v>
      </c>
      <c r="DR179" s="83">
        <v>5</v>
      </c>
      <c r="DT179" s="61">
        <v>8.68</v>
      </c>
      <c r="DU179" s="62">
        <v>14.58</v>
      </c>
      <c r="DV179" s="97">
        <v>4.2531774780075277E-2</v>
      </c>
      <c r="DW179" s="83">
        <v>5</v>
      </c>
      <c r="DY179" s="61">
        <v>12</v>
      </c>
      <c r="DZ179" s="61">
        <v>4</v>
      </c>
      <c r="EA179" s="10" t="s">
        <v>182</v>
      </c>
      <c r="EB179" s="10" t="s">
        <v>184</v>
      </c>
      <c r="EC179" s="61">
        <v>3.72</v>
      </c>
      <c r="ED179" s="62">
        <v>9.68</v>
      </c>
      <c r="EE179" s="99">
        <v>2.7468437878798622E-2</v>
      </c>
      <c r="EF179" s="83">
        <v>5</v>
      </c>
      <c r="EH179" s="61">
        <v>9.92</v>
      </c>
      <c r="EI179" s="62">
        <v>24.24</v>
      </c>
      <c r="EJ179" s="97">
        <v>2.9240595161301758E-2</v>
      </c>
      <c r="EK179" s="46">
        <v>6</v>
      </c>
      <c r="EM179" s="21">
        <v>11.16</v>
      </c>
      <c r="EN179" s="21">
        <v>27.27</v>
      </c>
      <c r="EO179" s="32">
        <v>11.16</v>
      </c>
      <c r="EP179" s="38">
        <v>7</v>
      </c>
      <c r="ER179" s="61">
        <v>12</v>
      </c>
      <c r="ES179" s="61">
        <v>4</v>
      </c>
      <c r="ET179" s="10" t="s">
        <v>182</v>
      </c>
      <c r="EU179" s="10" t="s">
        <v>184</v>
      </c>
      <c r="EV179" s="61">
        <v>8.68</v>
      </c>
      <c r="EW179" s="62">
        <v>21.21</v>
      </c>
      <c r="EX179" s="111">
        <v>2.9240595161301758E-2</v>
      </c>
      <c r="EY179" s="46">
        <v>6</v>
      </c>
      <c r="FA179" s="61">
        <v>16.13</v>
      </c>
      <c r="FB179" s="62">
        <v>34.21</v>
      </c>
      <c r="FC179" s="99">
        <v>3.36709883675596E-2</v>
      </c>
      <c r="FD179" s="47">
        <v>8</v>
      </c>
      <c r="FF179" s="61">
        <v>13.65</v>
      </c>
      <c r="FG179" s="62">
        <v>33.33</v>
      </c>
      <c r="FH179" s="99">
        <v>2.9240595161301758E-2</v>
      </c>
      <c r="FI179" s="38">
        <v>7</v>
      </c>
      <c r="FK179" s="61">
        <v>12</v>
      </c>
      <c r="FL179" s="61">
        <v>4</v>
      </c>
      <c r="FM179" s="10" t="s">
        <v>182</v>
      </c>
      <c r="FN179" s="10" t="s">
        <v>184</v>
      </c>
      <c r="FO179" s="61">
        <v>12.41</v>
      </c>
      <c r="FP179" s="62">
        <v>22.22</v>
      </c>
      <c r="FQ179" s="111">
        <v>3.9873538856320577E-2</v>
      </c>
      <c r="FR179" s="46">
        <v>6</v>
      </c>
      <c r="FT179" s="61">
        <v>23.57</v>
      </c>
      <c r="FU179" s="62">
        <v>30.16</v>
      </c>
      <c r="FV179" s="103">
        <v>5.5822954398848802E-2</v>
      </c>
      <c r="FW179" s="47">
        <v>8</v>
      </c>
      <c r="FY179" s="61">
        <v>54.58</v>
      </c>
      <c r="FZ179" s="62">
        <v>33.33</v>
      </c>
      <c r="GA179" s="103">
        <v>0.11696238064520703</v>
      </c>
      <c r="GB179" s="38">
        <v>9</v>
      </c>
      <c r="GD179" s="61">
        <v>12</v>
      </c>
      <c r="GE179" s="61">
        <v>4</v>
      </c>
      <c r="GF179" s="10" t="s">
        <v>182</v>
      </c>
      <c r="GG179" s="10" t="s">
        <v>184</v>
      </c>
      <c r="GH179" s="61">
        <v>14.89</v>
      </c>
      <c r="GI179" s="62">
        <v>27.91</v>
      </c>
      <c r="GJ179" s="111">
        <v>3.8101381573817435E-2</v>
      </c>
      <c r="GK179" s="46">
        <v>7</v>
      </c>
      <c r="GM179" s="61">
        <v>34.729999999999997</v>
      </c>
      <c r="GN179" s="62">
        <v>31.11</v>
      </c>
      <c r="GO179" s="99">
        <v>7.9747077712641154E-2</v>
      </c>
      <c r="GP179" s="82">
        <v>9</v>
      </c>
      <c r="GR179" s="61">
        <v>11.16</v>
      </c>
      <c r="GS179" s="62">
        <v>11.25</v>
      </c>
      <c r="GT179" s="61">
        <v>11.16</v>
      </c>
      <c r="GU179" s="48">
        <v>5</v>
      </c>
      <c r="GW179" s="61">
        <v>12</v>
      </c>
      <c r="GX179" s="61">
        <v>4</v>
      </c>
      <c r="GY179" s="10" t="s">
        <v>182</v>
      </c>
      <c r="GZ179" s="10" t="s">
        <v>184</v>
      </c>
      <c r="HA179" s="61">
        <v>29.77</v>
      </c>
      <c r="HB179" s="62">
        <v>40</v>
      </c>
      <c r="HC179" s="99">
        <v>5.3164718475094103E-2</v>
      </c>
      <c r="HD179" s="47">
        <v>9</v>
      </c>
      <c r="HF179" s="61">
        <v>2.48</v>
      </c>
      <c r="HG179" s="62">
        <v>6.67</v>
      </c>
      <c r="HH179" s="99">
        <v>2.6582359237547051E-2</v>
      </c>
      <c r="HI179" s="48">
        <v>5</v>
      </c>
      <c r="HK179" s="61">
        <v>2.48</v>
      </c>
      <c r="HL179" s="62">
        <v>10.53</v>
      </c>
      <c r="HM179" s="99">
        <v>1.68354941837798E-2</v>
      </c>
      <c r="HN179" s="48">
        <v>5</v>
      </c>
      <c r="HP179" s="61">
        <v>12</v>
      </c>
      <c r="HQ179" s="61">
        <v>4</v>
      </c>
      <c r="HR179" s="10" t="s">
        <v>182</v>
      </c>
      <c r="HS179" s="10" t="s">
        <v>184</v>
      </c>
      <c r="HT179" s="61">
        <v>0</v>
      </c>
      <c r="HU179" s="62">
        <v>0</v>
      </c>
      <c r="HV179" s="99">
        <v>3.2784909726308029E-2</v>
      </c>
      <c r="HW179" s="48">
        <v>4</v>
      </c>
      <c r="HY179" s="61">
        <v>0</v>
      </c>
      <c r="HZ179" s="62">
        <v>0</v>
      </c>
      <c r="IA179" s="99">
        <v>3.9873538856320577E-2</v>
      </c>
      <c r="IB179" s="48">
        <v>4</v>
      </c>
      <c r="ID179" s="61">
        <v>1.24</v>
      </c>
      <c r="IE179" s="62">
        <v>2.38</v>
      </c>
      <c r="IF179" s="99">
        <v>3.721530293256587E-2</v>
      </c>
      <c r="IG179" s="48">
        <v>4</v>
      </c>
    </row>
    <row r="180" spans="1:241" x14ac:dyDescent="0.25">
      <c r="A180" s="61">
        <v>12</v>
      </c>
      <c r="B180" s="61">
        <v>5</v>
      </c>
      <c r="C180" s="10" t="s">
        <v>182</v>
      </c>
      <c r="D180" s="10" t="s">
        <v>185</v>
      </c>
      <c r="E180" s="10">
        <v>1.92</v>
      </c>
      <c r="F180" s="10">
        <v>9.09</v>
      </c>
      <c r="G180" s="11">
        <v>1.5117157974300832E-2</v>
      </c>
      <c r="H180" s="16">
        <v>5</v>
      </c>
      <c r="I180" s="10"/>
      <c r="J180" s="10">
        <v>9.6199999999999992</v>
      </c>
      <c r="K180" s="10">
        <v>14.71</v>
      </c>
      <c r="L180" s="11">
        <v>4.6725761011475297E-2</v>
      </c>
      <c r="M180" s="10">
        <v>5</v>
      </c>
      <c r="N180" s="10"/>
      <c r="O180" s="10">
        <v>9.6199999999999992</v>
      </c>
      <c r="P180" s="10">
        <v>13.89</v>
      </c>
      <c r="Q180" s="11">
        <v>4.9474335188620905E-2</v>
      </c>
      <c r="R180" s="10">
        <v>5</v>
      </c>
      <c r="S180" s="61">
        <v>12</v>
      </c>
      <c r="T180" s="61">
        <v>5</v>
      </c>
      <c r="U180" s="10" t="s">
        <v>182</v>
      </c>
      <c r="V180" s="10" t="s">
        <v>185</v>
      </c>
      <c r="W180" s="10">
        <v>17.32</v>
      </c>
      <c r="X180" s="10">
        <v>40.909999999999997</v>
      </c>
      <c r="Y180" s="11">
        <v>3.0234315948601664E-2</v>
      </c>
      <c r="Z180" s="10">
        <v>8</v>
      </c>
      <c r="AA180" s="10"/>
      <c r="AB180" s="18">
        <v>38.479999999999997</v>
      </c>
      <c r="AC180" s="19">
        <v>60.61</v>
      </c>
      <c r="AD180" s="11">
        <v>4.5351473922902494E-2</v>
      </c>
      <c r="AE180" s="10">
        <v>9</v>
      </c>
      <c r="AF180" s="10"/>
      <c r="AG180" s="10">
        <v>44.25</v>
      </c>
      <c r="AH180" s="11">
        <v>44.23</v>
      </c>
      <c r="AI180" s="11">
        <v>7.1462928605785764E-2</v>
      </c>
      <c r="AJ180" s="10">
        <v>9</v>
      </c>
      <c r="AK180" s="61">
        <v>12</v>
      </c>
      <c r="AL180" s="61">
        <v>5</v>
      </c>
      <c r="AM180" s="10" t="s">
        <v>182</v>
      </c>
      <c r="AN180" s="10" t="s">
        <v>185</v>
      </c>
      <c r="AO180" s="10">
        <v>13.47</v>
      </c>
      <c r="AP180" s="10">
        <v>23.33</v>
      </c>
      <c r="AQ180" s="11">
        <v>4.1228612657184083E-2</v>
      </c>
      <c r="AR180" s="10">
        <v>6</v>
      </c>
      <c r="AS180" s="21"/>
      <c r="AT180" s="21">
        <v>7.7</v>
      </c>
      <c r="AU180" s="21">
        <v>17.39</v>
      </c>
      <c r="AV180" s="32">
        <v>3.1608603037174464E-2</v>
      </c>
      <c r="AW180" s="10">
        <v>6</v>
      </c>
      <c r="AX180" s="21"/>
      <c r="AY180" s="23">
        <v>5.77</v>
      </c>
      <c r="AZ180" s="23">
        <v>23.08</v>
      </c>
      <c r="BA180" s="25">
        <v>1.7865732151446441E-2</v>
      </c>
      <c r="BB180" s="10">
        <v>6</v>
      </c>
      <c r="BC180" s="61">
        <v>12</v>
      </c>
      <c r="BD180" s="61">
        <v>5</v>
      </c>
      <c r="BE180" s="10" t="s">
        <v>182</v>
      </c>
      <c r="BF180" s="10" t="s">
        <v>185</v>
      </c>
      <c r="BG180" s="35">
        <v>15.39</v>
      </c>
      <c r="BH180" s="35">
        <v>33.33</v>
      </c>
      <c r="BI180" s="34">
        <v>3.2982890125747268E-2</v>
      </c>
      <c r="BJ180" s="10">
        <v>8</v>
      </c>
      <c r="BL180" s="37">
        <v>5.77</v>
      </c>
      <c r="BM180" s="37">
        <v>37.5</v>
      </c>
      <c r="BN180" s="25">
        <v>1.0994296708582424E-2</v>
      </c>
      <c r="BO180" s="10">
        <v>7</v>
      </c>
      <c r="BP180" s="54"/>
      <c r="BQ180" s="21">
        <v>0</v>
      </c>
      <c r="BR180" s="21">
        <v>0</v>
      </c>
      <c r="BS180" s="21">
        <v>0.01</v>
      </c>
      <c r="BT180" s="10">
        <v>4</v>
      </c>
      <c r="BU180" s="61">
        <v>12</v>
      </c>
      <c r="BV180" s="61">
        <v>5</v>
      </c>
      <c r="BW180" s="10" t="s">
        <v>182</v>
      </c>
      <c r="BX180" s="10" t="s">
        <v>185</v>
      </c>
      <c r="BY180" s="21">
        <v>0</v>
      </c>
      <c r="BZ180" s="37">
        <v>0</v>
      </c>
      <c r="CA180" s="32">
        <v>1.0994296708582424E-2</v>
      </c>
      <c r="CB180" s="48">
        <v>4</v>
      </c>
      <c r="CD180" s="21">
        <v>5.72</v>
      </c>
      <c r="CE180" s="21">
        <v>12.5</v>
      </c>
      <c r="CF180" s="32">
        <v>3.2682942772167212E-2</v>
      </c>
      <c r="CG180" s="48">
        <v>5</v>
      </c>
      <c r="CI180" s="61">
        <v>9.5299999999999994</v>
      </c>
      <c r="CJ180" s="38">
        <v>27.78</v>
      </c>
      <c r="CK180" s="32">
        <v>2.4512207079125405E-2</v>
      </c>
      <c r="CL180" s="46">
        <v>7</v>
      </c>
      <c r="CM180" s="61">
        <v>12</v>
      </c>
      <c r="CN180" s="61">
        <v>5</v>
      </c>
      <c r="CO180" s="10" t="s">
        <v>182</v>
      </c>
      <c r="CP180" s="10" t="s">
        <v>185</v>
      </c>
      <c r="CQ180" s="61">
        <v>64.819999999999993</v>
      </c>
      <c r="CR180" s="62">
        <v>40.479999999999997</v>
      </c>
      <c r="CS180" s="65">
        <v>0.11439029970258523</v>
      </c>
      <c r="CT180" s="47">
        <v>10</v>
      </c>
      <c r="CV180" s="61">
        <v>3.81</v>
      </c>
      <c r="CW180" s="62">
        <v>8.6999999999999993</v>
      </c>
      <c r="CX180" s="32">
        <v>3.1321153489993571E-2</v>
      </c>
      <c r="CY180" s="48">
        <v>5</v>
      </c>
      <c r="DA180" s="61">
        <v>3.81</v>
      </c>
      <c r="DB180" s="62">
        <v>12.5</v>
      </c>
      <c r="DC180" s="32">
        <v>2.1788628514778138E-2</v>
      </c>
      <c r="DD180" s="48">
        <v>5</v>
      </c>
      <c r="DE180" s="91"/>
      <c r="DF180" s="61">
        <v>12</v>
      </c>
      <c r="DG180" s="61">
        <v>5</v>
      </c>
      <c r="DH180" s="10" t="s">
        <v>182</v>
      </c>
      <c r="DI180" s="10" t="s">
        <v>185</v>
      </c>
      <c r="DJ180" s="61">
        <v>30.5</v>
      </c>
      <c r="DK180" s="62">
        <v>47.06</v>
      </c>
      <c r="DL180" s="79">
        <v>4.6300835593903536E-2</v>
      </c>
      <c r="DM180" s="82">
        <v>9</v>
      </c>
      <c r="DO180" s="61">
        <v>5.72</v>
      </c>
      <c r="DP180" s="62">
        <v>8.82</v>
      </c>
      <c r="DQ180" s="62">
        <v>8.82</v>
      </c>
      <c r="DR180" s="83">
        <v>5</v>
      </c>
      <c r="DT180" s="61">
        <v>15.25</v>
      </c>
      <c r="DU180" s="62">
        <v>14.55</v>
      </c>
      <c r="DV180" s="97">
        <v>7.4898410519549846E-2</v>
      </c>
      <c r="DW180" s="81">
        <v>6</v>
      </c>
      <c r="DY180" s="61">
        <v>12</v>
      </c>
      <c r="DZ180" s="61">
        <v>5</v>
      </c>
      <c r="EA180" s="10" t="s">
        <v>182</v>
      </c>
      <c r="EB180" s="10" t="s">
        <v>185</v>
      </c>
      <c r="EC180" s="61">
        <v>32.409999999999997</v>
      </c>
      <c r="ED180" s="62">
        <v>41.46</v>
      </c>
      <c r="EE180" s="99">
        <v>5.5833360569118973E-2</v>
      </c>
      <c r="EF180" s="82">
        <v>9</v>
      </c>
      <c r="EH180" s="61">
        <v>3.81</v>
      </c>
      <c r="EI180" s="62">
        <v>8</v>
      </c>
      <c r="EJ180" s="97">
        <v>3.4044732054340839E-2</v>
      </c>
      <c r="EK180" s="48">
        <v>5</v>
      </c>
      <c r="EM180" s="21">
        <v>3.81</v>
      </c>
      <c r="EN180" s="21">
        <v>12.5</v>
      </c>
      <c r="EO180" s="32">
        <v>3.81</v>
      </c>
      <c r="EP180" s="38">
        <v>5</v>
      </c>
      <c r="ER180" s="61">
        <v>12</v>
      </c>
      <c r="ES180" s="61">
        <v>5</v>
      </c>
      <c r="ET180" s="10" t="s">
        <v>182</v>
      </c>
      <c r="EU180" s="10" t="s">
        <v>185</v>
      </c>
      <c r="EV180" s="61">
        <v>38.130000000000003</v>
      </c>
      <c r="EW180" s="62">
        <v>60.61</v>
      </c>
      <c r="EX180" s="111">
        <v>4.4939046311729909E-2</v>
      </c>
      <c r="EY180" s="47">
        <v>9</v>
      </c>
      <c r="FA180" s="61">
        <v>7.63</v>
      </c>
      <c r="FB180" s="62">
        <v>15.38</v>
      </c>
      <c r="FC180" s="99">
        <v>3.5406521336514472E-2</v>
      </c>
      <c r="FD180" s="46">
        <v>6</v>
      </c>
      <c r="FF180" s="61">
        <v>11.44</v>
      </c>
      <c r="FG180" s="62">
        <v>18.18</v>
      </c>
      <c r="FH180" s="99">
        <v>4.4939046311729909E-2</v>
      </c>
      <c r="FI180" s="38">
        <v>6</v>
      </c>
      <c r="FK180" s="61">
        <v>12</v>
      </c>
      <c r="FL180" s="61">
        <v>5</v>
      </c>
      <c r="FM180" s="10" t="s">
        <v>182</v>
      </c>
      <c r="FN180" s="10" t="s">
        <v>185</v>
      </c>
      <c r="FO180" s="61">
        <v>32.409999999999997</v>
      </c>
      <c r="FP180" s="62">
        <v>29.31</v>
      </c>
      <c r="FQ180" s="111">
        <v>7.8983778366070748E-2</v>
      </c>
      <c r="FR180" s="47">
        <v>9</v>
      </c>
      <c r="FT180" s="61">
        <v>89.61</v>
      </c>
      <c r="FU180" s="62">
        <v>43.93</v>
      </c>
      <c r="FV180" s="103">
        <v>0.14571145319257878</v>
      </c>
      <c r="FW180" s="46">
        <v>10</v>
      </c>
      <c r="FY180" s="61">
        <v>17.16</v>
      </c>
      <c r="FZ180" s="62">
        <v>16.36</v>
      </c>
      <c r="GA180" s="103">
        <v>7.4898410519549846E-2</v>
      </c>
      <c r="GB180" s="38">
        <v>7</v>
      </c>
      <c r="GD180" s="61">
        <v>12</v>
      </c>
      <c r="GE180" s="61">
        <v>5</v>
      </c>
      <c r="GF180" s="10" t="s">
        <v>182</v>
      </c>
      <c r="GG180" s="10" t="s">
        <v>185</v>
      </c>
      <c r="GH180" s="61">
        <v>19.07</v>
      </c>
      <c r="GI180" s="62">
        <v>18.52</v>
      </c>
      <c r="GJ180" s="111">
        <v>7.3536621237376226E-2</v>
      </c>
      <c r="GK180" s="46">
        <v>7</v>
      </c>
      <c r="GM180" s="61">
        <v>15.25</v>
      </c>
      <c r="GN180" s="62">
        <v>17.39</v>
      </c>
      <c r="GO180" s="99">
        <v>6.2642306979987142E-2</v>
      </c>
      <c r="GP180" s="81">
        <v>7</v>
      </c>
      <c r="GR180" s="61">
        <v>32.409999999999997</v>
      </c>
      <c r="GS180" s="62">
        <v>37.78</v>
      </c>
      <c r="GT180" s="61">
        <v>32.409999999999997</v>
      </c>
      <c r="GU180" s="47">
        <v>9</v>
      </c>
      <c r="GW180" s="61">
        <v>12</v>
      </c>
      <c r="GX180" s="61">
        <v>5</v>
      </c>
      <c r="GY180" s="10" t="s">
        <v>182</v>
      </c>
      <c r="GZ180" s="10" t="s">
        <v>185</v>
      </c>
      <c r="HA180" s="61">
        <v>118.2</v>
      </c>
      <c r="HB180" s="62">
        <v>48.82</v>
      </c>
      <c r="HC180" s="99">
        <v>0.17294723883605148</v>
      </c>
      <c r="HD180" s="46">
        <v>10</v>
      </c>
      <c r="HF180" s="61">
        <v>1.91</v>
      </c>
      <c r="HG180" s="62">
        <v>4.17</v>
      </c>
      <c r="HH180" s="99">
        <v>3.2682942772167212E-2</v>
      </c>
      <c r="HI180" s="48">
        <v>4</v>
      </c>
      <c r="HK180" s="61">
        <v>3.81</v>
      </c>
      <c r="HL180" s="62">
        <v>6.45</v>
      </c>
      <c r="HM180" s="99">
        <v>4.2215467747382635E-2</v>
      </c>
      <c r="HN180" s="48">
        <v>5</v>
      </c>
      <c r="HP180" s="61">
        <v>12</v>
      </c>
      <c r="HQ180" s="61">
        <v>5</v>
      </c>
      <c r="HR180" s="10" t="s">
        <v>182</v>
      </c>
      <c r="HS180" s="10" t="s">
        <v>185</v>
      </c>
      <c r="HT180" s="61">
        <v>0</v>
      </c>
      <c r="HU180" s="62">
        <v>0</v>
      </c>
      <c r="HV180" s="99">
        <v>3.1321153489993571E-2</v>
      </c>
      <c r="HW180" s="48">
        <v>4</v>
      </c>
      <c r="HY180" s="61">
        <v>0</v>
      </c>
      <c r="HZ180" s="62">
        <v>0</v>
      </c>
      <c r="IA180" s="99">
        <v>2.9959364207819937E-2</v>
      </c>
      <c r="IB180" s="48">
        <v>4</v>
      </c>
      <c r="ID180" s="61">
        <v>0</v>
      </c>
      <c r="IE180" s="62">
        <v>0</v>
      </c>
      <c r="IF180" s="99">
        <v>1.9065049950430867E-2</v>
      </c>
      <c r="IG180" s="48">
        <v>4</v>
      </c>
    </row>
    <row r="181" spans="1:241" x14ac:dyDescent="0.25">
      <c r="A181" s="61">
        <v>12</v>
      </c>
      <c r="B181" s="61">
        <v>6</v>
      </c>
      <c r="C181" s="10" t="s">
        <v>182</v>
      </c>
      <c r="D181" s="10" t="s">
        <v>186</v>
      </c>
      <c r="E181" s="10">
        <v>9.65</v>
      </c>
      <c r="F181" s="10">
        <v>38.1</v>
      </c>
      <c r="G181" s="11">
        <v>1.8099329118200683E-2</v>
      </c>
      <c r="H181" s="16">
        <v>7</v>
      </c>
      <c r="I181" s="10"/>
      <c r="J181" s="10">
        <v>7.24</v>
      </c>
      <c r="K181" s="10">
        <v>17.649999999999999</v>
      </c>
      <c r="L181" s="11">
        <v>2.9303675715182061E-2</v>
      </c>
      <c r="M181" s="10">
        <v>6</v>
      </c>
      <c r="N181" s="10"/>
      <c r="O181" s="10">
        <v>14.48</v>
      </c>
      <c r="P181" s="10">
        <v>22.64</v>
      </c>
      <c r="Q181" s="11">
        <v>4.5679259203077922E-2</v>
      </c>
      <c r="R181" s="10">
        <v>6</v>
      </c>
      <c r="S181" s="61">
        <v>12</v>
      </c>
      <c r="T181" s="61">
        <v>6</v>
      </c>
      <c r="U181" s="10" t="s">
        <v>182</v>
      </c>
      <c r="V181" s="10" t="s">
        <v>186</v>
      </c>
      <c r="W181" s="10">
        <v>7.24</v>
      </c>
      <c r="X181" s="10">
        <v>22.22</v>
      </c>
      <c r="Y181" s="11">
        <v>2.3270566009115166E-2</v>
      </c>
      <c r="Z181" s="10">
        <v>6</v>
      </c>
      <c r="AA181" s="10"/>
      <c r="AB181" s="18">
        <v>21.72</v>
      </c>
      <c r="AC181" s="19">
        <v>38.299999999999997</v>
      </c>
      <c r="AD181" s="11">
        <v>4.0508022312163432E-2</v>
      </c>
      <c r="AE181" s="10">
        <v>8</v>
      </c>
      <c r="AF181" s="10"/>
      <c r="AG181" s="10">
        <v>30.17</v>
      </c>
      <c r="AH181" s="11">
        <v>40.32</v>
      </c>
      <c r="AI181" s="11">
        <v>5.3436114539449638E-2</v>
      </c>
      <c r="AJ181" s="10">
        <v>9</v>
      </c>
      <c r="AK181" s="61">
        <v>12</v>
      </c>
      <c r="AL181" s="61">
        <v>6</v>
      </c>
      <c r="AM181" s="10" t="s">
        <v>182</v>
      </c>
      <c r="AN181" s="10" t="s">
        <v>186</v>
      </c>
      <c r="AO181" s="10">
        <v>14.48</v>
      </c>
      <c r="AP181" s="10">
        <v>23.08</v>
      </c>
      <c r="AQ181" s="11">
        <v>4.4817386387925512E-2</v>
      </c>
      <c r="AR181" s="10">
        <v>6</v>
      </c>
      <c r="AS181" s="21"/>
      <c r="AT181" s="21">
        <v>13.27</v>
      </c>
      <c r="AU181" s="21">
        <v>27.5</v>
      </c>
      <c r="AV181" s="32">
        <v>3.4474912606096544E-2</v>
      </c>
      <c r="AW181" s="10">
        <v>7</v>
      </c>
      <c r="AX181" s="21"/>
      <c r="AY181" s="23">
        <v>6.03</v>
      </c>
      <c r="AZ181" s="23">
        <v>35.71</v>
      </c>
      <c r="BA181" s="25">
        <v>1.206621941213379E-2</v>
      </c>
      <c r="BB181" s="10">
        <v>7</v>
      </c>
      <c r="BC181" s="61">
        <v>12</v>
      </c>
      <c r="BD181" s="61">
        <v>6</v>
      </c>
      <c r="BE181" s="10" t="s">
        <v>182</v>
      </c>
      <c r="BF181" s="10" t="s">
        <v>186</v>
      </c>
      <c r="BG181" s="35">
        <v>16.89</v>
      </c>
      <c r="BH181" s="35">
        <v>27.45</v>
      </c>
      <c r="BI181" s="34">
        <v>4.3955513572773094E-2</v>
      </c>
      <c r="BJ181" s="10">
        <v>8</v>
      </c>
      <c r="BL181" s="37">
        <v>8.4499999999999993</v>
      </c>
      <c r="BM181" s="37">
        <v>24.14</v>
      </c>
      <c r="BN181" s="25">
        <v>2.4994311639419994E-2</v>
      </c>
      <c r="BO181" s="10">
        <v>6</v>
      </c>
      <c r="BP181" s="54"/>
      <c r="BQ181" s="21">
        <v>3.62</v>
      </c>
      <c r="BR181" s="21">
        <v>37.5</v>
      </c>
      <c r="BS181" s="21">
        <v>0.01</v>
      </c>
      <c r="BT181" s="10">
        <v>7</v>
      </c>
      <c r="BU181" s="61">
        <v>12</v>
      </c>
      <c r="BV181" s="61">
        <v>6</v>
      </c>
      <c r="BW181" s="10" t="s">
        <v>182</v>
      </c>
      <c r="BX181" s="10" t="s">
        <v>186</v>
      </c>
      <c r="BY181" s="21">
        <v>6.03</v>
      </c>
      <c r="BZ181" s="37">
        <v>26.32</v>
      </c>
      <c r="CA181" s="32">
        <v>1.6375583487895858E-2</v>
      </c>
      <c r="CB181" s="46">
        <v>7</v>
      </c>
      <c r="CD181" s="21">
        <v>10.7</v>
      </c>
      <c r="CE181" s="21">
        <v>26.47</v>
      </c>
      <c r="CF181" s="32">
        <v>2.8864144959131768E-2</v>
      </c>
      <c r="CG181" s="46">
        <v>7</v>
      </c>
      <c r="CI181" s="61">
        <v>9.51</v>
      </c>
      <c r="CJ181" s="38">
        <v>25.81</v>
      </c>
      <c r="CK181" s="32">
        <v>2.6317308639208378E-2</v>
      </c>
      <c r="CL181" s="46">
        <v>7</v>
      </c>
      <c r="CM181" s="61">
        <v>12</v>
      </c>
      <c r="CN181" s="61">
        <v>6</v>
      </c>
      <c r="CO181" s="10" t="s">
        <v>182</v>
      </c>
      <c r="CP181" s="10" t="s">
        <v>186</v>
      </c>
      <c r="CQ181" s="61">
        <v>4.75</v>
      </c>
      <c r="CR181" s="62">
        <v>10</v>
      </c>
      <c r="CS181" s="65">
        <v>3.3957817598978542E-2</v>
      </c>
      <c r="CT181" s="48">
        <v>5</v>
      </c>
      <c r="CV181" s="61">
        <v>4.75</v>
      </c>
      <c r="CW181" s="62">
        <v>6.78</v>
      </c>
      <c r="CX181" s="32">
        <v>5.0087780958493366E-2</v>
      </c>
      <c r="CY181" s="48">
        <v>5</v>
      </c>
      <c r="DA181" s="61">
        <v>7.13</v>
      </c>
      <c r="DB181" s="62">
        <v>15.38</v>
      </c>
      <c r="DC181" s="32">
        <v>3.3108872159004085E-2</v>
      </c>
      <c r="DD181" s="46">
        <v>6</v>
      </c>
      <c r="DE181" s="91"/>
      <c r="DF181" s="61">
        <v>12</v>
      </c>
      <c r="DG181" s="61">
        <v>6</v>
      </c>
      <c r="DH181" s="10" t="s">
        <v>182</v>
      </c>
      <c r="DI181" s="10" t="s">
        <v>186</v>
      </c>
      <c r="DJ181" s="61">
        <v>14.26</v>
      </c>
      <c r="DK181" s="62">
        <v>18.75</v>
      </c>
      <c r="DL181" s="79">
        <v>5.4332508158365683E-2</v>
      </c>
      <c r="DM181" s="81">
        <v>6</v>
      </c>
      <c r="DO181" s="61">
        <v>10.7</v>
      </c>
      <c r="DP181" s="62">
        <v>19.149999999999999</v>
      </c>
      <c r="DQ181" s="62">
        <v>19.149999999999999</v>
      </c>
      <c r="DR181" s="81">
        <v>6</v>
      </c>
      <c r="DT181" s="61">
        <v>10.7</v>
      </c>
      <c r="DU181" s="62">
        <v>17.309999999999999</v>
      </c>
      <c r="DV181" s="97">
        <v>4.4145162878672116E-2</v>
      </c>
      <c r="DW181" s="81">
        <v>6</v>
      </c>
      <c r="DY181" s="61">
        <v>12</v>
      </c>
      <c r="DZ181" s="61">
        <v>6</v>
      </c>
      <c r="EA181" s="10" t="s">
        <v>182</v>
      </c>
      <c r="EB181" s="10" t="s">
        <v>186</v>
      </c>
      <c r="EC181" s="61">
        <v>11.89</v>
      </c>
      <c r="ED181" s="62">
        <v>40</v>
      </c>
      <c r="EE181" s="99">
        <v>2.1223635999361591E-2</v>
      </c>
      <c r="EF181" s="81">
        <v>7</v>
      </c>
      <c r="EH181" s="61">
        <v>16.64</v>
      </c>
      <c r="EI181" s="62">
        <v>22.22</v>
      </c>
      <c r="EJ181" s="97">
        <v>5.3483562718391213E-2</v>
      </c>
      <c r="EK181" s="46">
        <v>7</v>
      </c>
      <c r="EM181" s="21">
        <v>11.89</v>
      </c>
      <c r="EN181" s="21">
        <v>16.13</v>
      </c>
      <c r="EO181" s="32">
        <v>11.89</v>
      </c>
      <c r="EP181" s="38">
        <v>6</v>
      </c>
      <c r="ER181" s="61">
        <v>12</v>
      </c>
      <c r="ES181" s="61">
        <v>6</v>
      </c>
      <c r="ET181" s="10" t="s">
        <v>182</v>
      </c>
      <c r="EU181" s="10" t="s">
        <v>186</v>
      </c>
      <c r="EV181" s="61">
        <v>5.94</v>
      </c>
      <c r="EW181" s="62">
        <v>9.8000000000000007</v>
      </c>
      <c r="EX181" s="111">
        <v>4.3296217438697646E-2</v>
      </c>
      <c r="EY181" s="48">
        <v>5</v>
      </c>
      <c r="FA181" s="61">
        <v>13.07</v>
      </c>
      <c r="FB181" s="62">
        <v>17.190000000000001</v>
      </c>
      <c r="FC181" s="99">
        <v>5.4332508158365683E-2</v>
      </c>
      <c r="FD181" s="46">
        <v>6</v>
      </c>
      <c r="FF181" s="61">
        <v>7.13</v>
      </c>
      <c r="FG181" s="62">
        <v>20</v>
      </c>
      <c r="FH181" s="99">
        <v>2.5468363199233911E-2</v>
      </c>
      <c r="FI181" s="38">
        <v>6</v>
      </c>
      <c r="FK181" s="61">
        <v>12</v>
      </c>
      <c r="FL181" s="61">
        <v>6</v>
      </c>
      <c r="FM181" s="10" t="s">
        <v>182</v>
      </c>
      <c r="FN181" s="10" t="s">
        <v>186</v>
      </c>
      <c r="FO181" s="61">
        <v>30.9</v>
      </c>
      <c r="FP181" s="62">
        <v>31.33</v>
      </c>
      <c r="FQ181" s="111">
        <v>7.0462471517880487E-2</v>
      </c>
      <c r="FR181" s="47">
        <v>9</v>
      </c>
      <c r="FT181" s="61">
        <v>48.73</v>
      </c>
      <c r="FU181" s="62">
        <v>31.78</v>
      </c>
      <c r="FV181" s="103">
        <v>0.10951396175670582</v>
      </c>
      <c r="FW181" s="46">
        <v>9</v>
      </c>
      <c r="FY181" s="61">
        <v>67.75</v>
      </c>
      <c r="FZ181" s="62">
        <v>31.15</v>
      </c>
      <c r="GA181" s="103">
        <v>0.15535701551532688</v>
      </c>
      <c r="GB181" s="38">
        <v>10</v>
      </c>
      <c r="GD181" s="61">
        <v>12</v>
      </c>
      <c r="GE181" s="61">
        <v>6</v>
      </c>
      <c r="GF181" s="10" t="s">
        <v>182</v>
      </c>
      <c r="GG181" s="10" t="s">
        <v>186</v>
      </c>
      <c r="GH181" s="61">
        <v>80.819999999999993</v>
      </c>
      <c r="GI181" s="62">
        <v>28.22</v>
      </c>
      <c r="GJ181" s="111">
        <v>0.20459585103384575</v>
      </c>
      <c r="GK181" s="47">
        <v>10</v>
      </c>
      <c r="GM181" s="61">
        <v>32.090000000000003</v>
      </c>
      <c r="GN181" s="62">
        <v>22.69</v>
      </c>
      <c r="GO181" s="99">
        <v>0.10102450735696117</v>
      </c>
      <c r="GP181" s="82">
        <v>8</v>
      </c>
      <c r="GR181" s="61">
        <v>4.75</v>
      </c>
      <c r="GS181" s="62">
        <v>10.53</v>
      </c>
      <c r="GT181" s="61">
        <v>4.75</v>
      </c>
      <c r="GU181" s="48">
        <v>5</v>
      </c>
      <c r="GW181" s="61">
        <v>12</v>
      </c>
      <c r="GX181" s="61">
        <v>6</v>
      </c>
      <c r="GY181" s="10" t="s">
        <v>182</v>
      </c>
      <c r="GZ181" s="10" t="s">
        <v>186</v>
      </c>
      <c r="HA181" s="61">
        <v>4.75</v>
      </c>
      <c r="HB181" s="62">
        <v>8.89</v>
      </c>
      <c r="HC181" s="99">
        <v>3.8202544798850865E-2</v>
      </c>
      <c r="HD181" s="47">
        <v>5</v>
      </c>
      <c r="HF181" s="61">
        <v>2.38</v>
      </c>
      <c r="HG181" s="62">
        <v>8.6999999999999993</v>
      </c>
      <c r="HH181" s="99">
        <v>1.9525745119412668E-2</v>
      </c>
      <c r="HI181" s="48">
        <v>5</v>
      </c>
      <c r="HK181" s="61">
        <v>2.38</v>
      </c>
      <c r="HL181" s="62">
        <v>4.17</v>
      </c>
      <c r="HM181" s="99">
        <v>4.0749381118774262E-2</v>
      </c>
      <c r="HN181" s="48">
        <v>4</v>
      </c>
      <c r="HP181" s="61">
        <v>12</v>
      </c>
      <c r="HQ181" s="61">
        <v>6</v>
      </c>
      <c r="HR181" s="10" t="s">
        <v>182</v>
      </c>
      <c r="HS181" s="10" t="s">
        <v>186</v>
      </c>
      <c r="HT181" s="61">
        <v>2.38</v>
      </c>
      <c r="HU181" s="62">
        <v>11.76</v>
      </c>
      <c r="HV181" s="99">
        <v>1.4432072479565884E-2</v>
      </c>
      <c r="HW181" s="48">
        <v>5</v>
      </c>
      <c r="HY181" s="61">
        <v>0</v>
      </c>
      <c r="HZ181" s="62">
        <v>0</v>
      </c>
      <c r="IA181" s="99">
        <v>1.5281017919540348E-2</v>
      </c>
      <c r="IB181" s="48">
        <v>4</v>
      </c>
      <c r="ID181" s="61">
        <v>0</v>
      </c>
      <c r="IE181" s="62">
        <v>0</v>
      </c>
      <c r="IF181" s="99">
        <v>1.3583127039591421E-2</v>
      </c>
      <c r="IG181" s="48">
        <v>4</v>
      </c>
    </row>
    <row r="182" spans="1:241" x14ac:dyDescent="0.25">
      <c r="A182" s="61">
        <v>12</v>
      </c>
      <c r="B182" s="61">
        <v>7</v>
      </c>
      <c r="C182" s="10" t="s">
        <v>182</v>
      </c>
      <c r="D182" s="10" t="s">
        <v>187</v>
      </c>
      <c r="E182" s="10">
        <v>2.4700000000000002</v>
      </c>
      <c r="F182" s="10">
        <v>40</v>
      </c>
      <c r="G182" s="11">
        <v>4.408898921583324E-3</v>
      </c>
      <c r="H182" s="16">
        <v>7</v>
      </c>
      <c r="I182" s="10"/>
      <c r="J182" s="10">
        <v>1.23</v>
      </c>
      <c r="K182" s="10">
        <v>8.33</v>
      </c>
      <c r="L182" s="11">
        <v>1.0581357411799976E-2</v>
      </c>
      <c r="M182" s="10">
        <v>5</v>
      </c>
      <c r="N182" s="10"/>
      <c r="O182" s="10">
        <v>3.7</v>
      </c>
      <c r="P182" s="10">
        <v>13.04</v>
      </c>
      <c r="Q182" s="11">
        <v>2.0280935039283292E-2</v>
      </c>
      <c r="R182" s="10">
        <v>5</v>
      </c>
      <c r="S182" s="61">
        <v>12</v>
      </c>
      <c r="T182" s="61">
        <v>7</v>
      </c>
      <c r="U182" s="10" t="s">
        <v>182</v>
      </c>
      <c r="V182" s="10" t="s">
        <v>187</v>
      </c>
      <c r="W182" s="10">
        <v>6.17</v>
      </c>
      <c r="X182" s="10">
        <v>20</v>
      </c>
      <c r="Y182" s="11">
        <v>2.2044494607916618E-2</v>
      </c>
      <c r="Z182" s="10">
        <v>6</v>
      </c>
      <c r="AA182" s="10"/>
      <c r="AB182" s="18">
        <v>4.9400000000000004</v>
      </c>
      <c r="AC182" s="19">
        <v>16.670000000000002</v>
      </c>
      <c r="AD182" s="11">
        <v>2.1162714823599951E-2</v>
      </c>
      <c r="AE182" s="10">
        <v>6</v>
      </c>
      <c r="AF182" s="10"/>
      <c r="AG182" s="10">
        <v>6.17</v>
      </c>
      <c r="AH182" s="11">
        <v>12.5</v>
      </c>
      <c r="AI182" s="11">
        <v>3.5271191372666592E-2</v>
      </c>
      <c r="AJ182" s="10">
        <v>5</v>
      </c>
      <c r="AK182" s="61">
        <v>12</v>
      </c>
      <c r="AL182" s="61">
        <v>7</v>
      </c>
      <c r="AM182" s="10" t="s">
        <v>182</v>
      </c>
      <c r="AN182" s="10" t="s">
        <v>187</v>
      </c>
      <c r="AO182" s="10">
        <v>8.64</v>
      </c>
      <c r="AP182" s="10">
        <v>16.670000000000002</v>
      </c>
      <c r="AQ182" s="11">
        <v>3.7034750941299925E-2</v>
      </c>
      <c r="AR182" s="10">
        <v>6</v>
      </c>
      <c r="AS182" s="21"/>
      <c r="AT182" s="21">
        <v>6.17</v>
      </c>
      <c r="AU182" s="21">
        <v>14.71</v>
      </c>
      <c r="AV182" s="32">
        <v>2.9980512666766601E-2</v>
      </c>
      <c r="AW182" s="10">
        <v>5</v>
      </c>
      <c r="AX182" s="21"/>
      <c r="AY182" s="23">
        <v>8.64</v>
      </c>
      <c r="AZ182" s="23">
        <v>21.21</v>
      </c>
      <c r="BA182" s="25">
        <v>2.9098732882449938E-2</v>
      </c>
      <c r="BB182" s="10">
        <v>6</v>
      </c>
      <c r="BC182" s="61">
        <v>12</v>
      </c>
      <c r="BD182" s="61">
        <v>7</v>
      </c>
      <c r="BE182" s="10" t="s">
        <v>182</v>
      </c>
      <c r="BF182" s="10" t="s">
        <v>187</v>
      </c>
      <c r="BG182" s="35">
        <v>11.11</v>
      </c>
      <c r="BH182" s="35">
        <v>26.47</v>
      </c>
      <c r="BI182" s="34">
        <v>2.9980512666766601E-2</v>
      </c>
      <c r="BJ182" s="10">
        <v>7</v>
      </c>
      <c r="BL182" s="37">
        <v>4.9400000000000004</v>
      </c>
      <c r="BM182" s="37">
        <v>33.33</v>
      </c>
      <c r="BN182" s="25">
        <v>1.0581357411799976E-2</v>
      </c>
      <c r="BO182" s="10">
        <v>7</v>
      </c>
      <c r="BP182" s="54"/>
      <c r="BQ182" s="21">
        <v>2.4700000000000002</v>
      </c>
      <c r="BR182" s="21">
        <v>9.52</v>
      </c>
      <c r="BS182" s="21">
        <v>0.02</v>
      </c>
      <c r="BT182" s="10">
        <v>5</v>
      </c>
      <c r="BU182" s="61">
        <v>12</v>
      </c>
      <c r="BV182" s="61">
        <v>7</v>
      </c>
      <c r="BW182" s="10" t="s">
        <v>182</v>
      </c>
      <c r="BX182" s="10" t="s">
        <v>187</v>
      </c>
      <c r="BY182" s="21">
        <v>4.9400000000000004</v>
      </c>
      <c r="BZ182" s="37">
        <v>23.53</v>
      </c>
      <c r="CA182" s="32">
        <v>1.4990256333383301E-2</v>
      </c>
      <c r="CB182" s="46">
        <v>6</v>
      </c>
      <c r="CD182" s="21">
        <v>3.66</v>
      </c>
      <c r="CE182" s="21">
        <v>13.04</v>
      </c>
      <c r="CF182" s="32">
        <v>2.00155599222352E-2</v>
      </c>
      <c r="CG182" s="48">
        <v>5</v>
      </c>
      <c r="CI182" s="61">
        <v>7.31</v>
      </c>
      <c r="CJ182" s="38">
        <v>11.54</v>
      </c>
      <c r="CK182" s="32">
        <v>4.5252570258966535E-2</v>
      </c>
      <c r="CL182" s="48">
        <v>5</v>
      </c>
      <c r="CM182" s="61">
        <v>12</v>
      </c>
      <c r="CN182" s="61">
        <v>7</v>
      </c>
      <c r="CO182" s="10" t="s">
        <v>182</v>
      </c>
      <c r="CP182" s="10" t="s">
        <v>187</v>
      </c>
      <c r="CQ182" s="61">
        <v>2.44</v>
      </c>
      <c r="CR182" s="62">
        <v>4.3499999999999996</v>
      </c>
      <c r="CS182" s="65">
        <v>4.00311198444704E-2</v>
      </c>
      <c r="CT182" s="48">
        <v>4</v>
      </c>
      <c r="CV182" s="61">
        <v>3.66</v>
      </c>
      <c r="CW182" s="62">
        <v>4.29</v>
      </c>
      <c r="CX182" s="32">
        <v>6.0916921502454952E-2</v>
      </c>
      <c r="CY182" s="48">
        <v>4</v>
      </c>
      <c r="DA182" s="61">
        <v>6.09</v>
      </c>
      <c r="DB182" s="62">
        <v>11.63</v>
      </c>
      <c r="DC182" s="32">
        <v>3.7420394637222333E-2</v>
      </c>
      <c r="DD182" s="48">
        <v>5</v>
      </c>
      <c r="DE182" s="91"/>
      <c r="DF182" s="61">
        <v>12</v>
      </c>
      <c r="DG182" s="61">
        <v>7</v>
      </c>
      <c r="DH182" s="10" t="s">
        <v>182</v>
      </c>
      <c r="DI182" s="10" t="s">
        <v>187</v>
      </c>
      <c r="DJ182" s="61">
        <v>17.059999999999999</v>
      </c>
      <c r="DK182" s="62">
        <v>20.59</v>
      </c>
      <c r="DL182" s="79">
        <v>5.9176438030956242E-2</v>
      </c>
      <c r="DM182" s="81">
        <v>7</v>
      </c>
      <c r="DO182" s="61">
        <v>17.059999999999999</v>
      </c>
      <c r="DP182" s="62">
        <v>27.45</v>
      </c>
      <c r="DQ182" s="62">
        <v>27.45</v>
      </c>
      <c r="DR182" s="82">
        <v>8</v>
      </c>
      <c r="DT182" s="61">
        <v>18.28</v>
      </c>
      <c r="DU182" s="62">
        <v>20.55</v>
      </c>
      <c r="DV182" s="97">
        <v>6.3527646709703012E-2</v>
      </c>
      <c r="DW182" s="81">
        <v>7</v>
      </c>
      <c r="DY182" s="61">
        <v>12</v>
      </c>
      <c r="DZ182" s="61">
        <v>7</v>
      </c>
      <c r="EA182" s="10" t="s">
        <v>182</v>
      </c>
      <c r="EB182" s="10" t="s">
        <v>187</v>
      </c>
      <c r="EC182" s="61">
        <v>6.09</v>
      </c>
      <c r="ED182" s="62">
        <v>11.36</v>
      </c>
      <c r="EE182" s="99">
        <v>3.8290636372971684E-2</v>
      </c>
      <c r="EF182" s="83">
        <v>5</v>
      </c>
      <c r="EH182" s="61">
        <v>12.18</v>
      </c>
      <c r="EI182" s="62">
        <v>12.2</v>
      </c>
      <c r="EJ182" s="97">
        <v>7.135982233144722E-2</v>
      </c>
      <c r="EK182" s="48">
        <v>5</v>
      </c>
      <c r="EM182" s="21">
        <v>14.62</v>
      </c>
      <c r="EN182" s="21">
        <v>16.899999999999999</v>
      </c>
      <c r="EO182" s="32">
        <v>14.62</v>
      </c>
      <c r="EP182" s="38">
        <v>6</v>
      </c>
      <c r="ER182" s="61">
        <v>12</v>
      </c>
      <c r="ES182" s="61">
        <v>7</v>
      </c>
      <c r="ET182" s="10" t="s">
        <v>182</v>
      </c>
      <c r="EU182" s="10" t="s">
        <v>187</v>
      </c>
      <c r="EV182" s="61">
        <v>21.93</v>
      </c>
      <c r="EW182" s="62">
        <v>19.149999999999999</v>
      </c>
      <c r="EX182" s="111">
        <v>8.1802723160439503E-2</v>
      </c>
      <c r="EY182" s="46">
        <v>7</v>
      </c>
      <c r="FA182" s="61">
        <v>8.5299999999999994</v>
      </c>
      <c r="FB182" s="62">
        <v>14.29</v>
      </c>
      <c r="FC182" s="99">
        <v>4.2641845051718467E-2</v>
      </c>
      <c r="FD182" s="48">
        <v>5</v>
      </c>
      <c r="FF182" s="61">
        <v>20.71</v>
      </c>
      <c r="FG182" s="62">
        <v>32.69</v>
      </c>
      <c r="FH182" s="99">
        <v>4.5252570258966535E-2</v>
      </c>
      <c r="FI182" s="38">
        <v>8</v>
      </c>
      <c r="FK182" s="61">
        <v>12</v>
      </c>
      <c r="FL182" s="61">
        <v>7</v>
      </c>
      <c r="FM182" s="10" t="s">
        <v>182</v>
      </c>
      <c r="FN182" s="10" t="s">
        <v>187</v>
      </c>
      <c r="FO182" s="61">
        <v>10.97</v>
      </c>
      <c r="FP182" s="62">
        <v>14.06</v>
      </c>
      <c r="FQ182" s="111">
        <v>5.569547108795881E-2</v>
      </c>
      <c r="FR182" s="48">
        <v>5</v>
      </c>
      <c r="FT182" s="61">
        <v>13.4</v>
      </c>
      <c r="FU182" s="62">
        <v>15.71</v>
      </c>
      <c r="FV182" s="103">
        <v>6.0916921502454952E-2</v>
      </c>
      <c r="FW182" s="48">
        <v>6</v>
      </c>
      <c r="FY182" s="61">
        <v>37.770000000000003</v>
      </c>
      <c r="FZ182" s="62">
        <v>25.62</v>
      </c>
      <c r="GA182" s="103">
        <v>0.10529925002567213</v>
      </c>
      <c r="GB182" s="38">
        <v>9</v>
      </c>
      <c r="GD182" s="61">
        <v>12</v>
      </c>
      <c r="GE182" s="61">
        <v>7</v>
      </c>
      <c r="GF182" s="10" t="s">
        <v>182</v>
      </c>
      <c r="GG182" s="10" t="s">
        <v>187</v>
      </c>
      <c r="GH182" s="61">
        <v>42.64</v>
      </c>
      <c r="GI182" s="62">
        <v>24.14</v>
      </c>
      <c r="GJ182" s="111">
        <v>0.12618505168365668</v>
      </c>
      <c r="GK182" s="47">
        <v>8</v>
      </c>
      <c r="GM182" s="61">
        <v>30.46</v>
      </c>
      <c r="GN182" s="62">
        <v>22.73</v>
      </c>
      <c r="GO182" s="99">
        <v>9.5726590932429217E-2</v>
      </c>
      <c r="GP182" s="82">
        <v>8</v>
      </c>
      <c r="GR182" s="61">
        <v>10.97</v>
      </c>
      <c r="GS182" s="62">
        <v>9.89</v>
      </c>
      <c r="GT182" s="61">
        <v>10.97</v>
      </c>
      <c r="GU182" s="48">
        <v>5</v>
      </c>
      <c r="GW182" s="61">
        <v>12</v>
      </c>
      <c r="GX182" s="61">
        <v>7</v>
      </c>
      <c r="GY182" s="10" t="s">
        <v>182</v>
      </c>
      <c r="GZ182" s="10" t="s">
        <v>187</v>
      </c>
      <c r="HA182" s="61">
        <v>13.4</v>
      </c>
      <c r="HB182" s="62">
        <v>11.22</v>
      </c>
      <c r="HC182" s="99">
        <v>8.5283690103436935E-2</v>
      </c>
      <c r="HD182" s="47">
        <v>5</v>
      </c>
      <c r="HF182" s="61">
        <v>2.44</v>
      </c>
      <c r="HG182" s="62">
        <v>4</v>
      </c>
      <c r="HH182" s="99">
        <v>4.3512086787467825E-2</v>
      </c>
      <c r="HI182" s="48">
        <v>4</v>
      </c>
      <c r="HK182" s="61">
        <v>1.22</v>
      </c>
      <c r="HL182" s="62">
        <v>1.92</v>
      </c>
      <c r="HM182" s="99">
        <v>4.5252570258966535E-2</v>
      </c>
      <c r="HN182" s="48">
        <v>4</v>
      </c>
      <c r="HP182" s="61">
        <v>12</v>
      </c>
      <c r="HQ182" s="61">
        <v>7</v>
      </c>
      <c r="HR182" s="10" t="s">
        <v>182</v>
      </c>
      <c r="HS182" s="10" t="s">
        <v>187</v>
      </c>
      <c r="HT182" s="61">
        <v>3.66</v>
      </c>
      <c r="HU182" s="62">
        <v>4.84</v>
      </c>
      <c r="HV182" s="99">
        <v>5.3954987616460101E-2</v>
      </c>
      <c r="HW182" s="48">
        <v>4</v>
      </c>
      <c r="HY182" s="61">
        <v>3.66</v>
      </c>
      <c r="HZ182" s="62">
        <v>6.82</v>
      </c>
      <c r="IA182" s="99">
        <v>3.8290636372971684E-2</v>
      </c>
      <c r="IB182" s="48">
        <v>5</v>
      </c>
      <c r="ID182" s="61">
        <v>0</v>
      </c>
      <c r="IE182" s="62">
        <v>0</v>
      </c>
      <c r="IF182" s="99">
        <v>3.3069185958475543E-2</v>
      </c>
      <c r="IG182" s="48">
        <v>4</v>
      </c>
    </row>
    <row r="183" spans="1:241" x14ac:dyDescent="0.25">
      <c r="A183" s="61">
        <v>12</v>
      </c>
      <c r="B183" s="61">
        <v>8</v>
      </c>
      <c r="C183" s="10" t="s">
        <v>182</v>
      </c>
      <c r="D183" s="10" t="s">
        <v>188</v>
      </c>
      <c r="E183" s="10">
        <v>5.96</v>
      </c>
      <c r="F183" s="10">
        <v>50</v>
      </c>
      <c r="G183" s="11">
        <v>8.5104934384095596E-3</v>
      </c>
      <c r="H183" s="16">
        <v>7</v>
      </c>
      <c r="I183" s="10"/>
      <c r="J183" s="10">
        <v>0</v>
      </c>
      <c r="K183" s="10">
        <v>0</v>
      </c>
      <c r="L183" s="11">
        <v>1.7020986876819119E-2</v>
      </c>
      <c r="M183" s="10">
        <v>4</v>
      </c>
      <c r="N183" s="10"/>
      <c r="O183" s="10">
        <v>5.96</v>
      </c>
      <c r="P183" s="10">
        <v>20</v>
      </c>
      <c r="Q183" s="11">
        <v>2.1276233596023895E-2</v>
      </c>
      <c r="R183" s="10">
        <v>6</v>
      </c>
      <c r="S183" s="61">
        <v>12</v>
      </c>
      <c r="T183" s="61">
        <v>8</v>
      </c>
      <c r="U183" s="10" t="s">
        <v>182</v>
      </c>
      <c r="V183" s="10" t="s">
        <v>188</v>
      </c>
      <c r="W183" s="10">
        <v>0</v>
      </c>
      <c r="X183" s="10">
        <v>0</v>
      </c>
      <c r="Y183" s="11">
        <v>1.2765740157614338E-2</v>
      </c>
      <c r="Z183" s="10">
        <v>4</v>
      </c>
      <c r="AA183" s="10"/>
      <c r="AB183" s="18">
        <v>5.96</v>
      </c>
      <c r="AC183" s="19">
        <v>33.33</v>
      </c>
      <c r="AD183" s="11">
        <v>1.2765740157614338E-2</v>
      </c>
      <c r="AE183" s="10">
        <v>7</v>
      </c>
      <c r="AF183" s="10"/>
      <c r="AG183" s="10">
        <v>23.83</v>
      </c>
      <c r="AH183" s="11">
        <v>33.33</v>
      </c>
      <c r="AI183" s="11">
        <v>5.1062960630457351E-2</v>
      </c>
      <c r="AJ183" s="10">
        <v>8</v>
      </c>
      <c r="AK183" s="61">
        <v>12</v>
      </c>
      <c r="AL183" s="61">
        <v>8</v>
      </c>
      <c r="AM183" s="10" t="s">
        <v>182</v>
      </c>
      <c r="AN183" s="10" t="s">
        <v>188</v>
      </c>
      <c r="AO183" s="10">
        <v>17.87</v>
      </c>
      <c r="AP183" s="10">
        <v>42.86</v>
      </c>
      <c r="AQ183" s="11">
        <v>2.9786727034433455E-2</v>
      </c>
      <c r="AR183" s="10">
        <v>8</v>
      </c>
      <c r="AS183" s="21"/>
      <c r="AT183" s="21">
        <v>17.87</v>
      </c>
      <c r="AU183" s="21">
        <v>14.29</v>
      </c>
      <c r="AV183" s="32">
        <v>8.9360181103300365E-2</v>
      </c>
      <c r="AW183" s="10">
        <v>6</v>
      </c>
      <c r="AX183" s="21"/>
      <c r="AY183" s="23">
        <v>0</v>
      </c>
      <c r="AZ183" s="23">
        <v>0</v>
      </c>
      <c r="BA183" s="25">
        <v>1.7020986876819119E-2</v>
      </c>
      <c r="BB183" s="10">
        <v>4</v>
      </c>
      <c r="BC183" s="61">
        <v>12</v>
      </c>
      <c r="BD183" s="61">
        <v>8</v>
      </c>
      <c r="BE183" s="10" t="s">
        <v>182</v>
      </c>
      <c r="BF183" s="10" t="s">
        <v>188</v>
      </c>
      <c r="BG183" s="35">
        <v>11.91</v>
      </c>
      <c r="BH183" s="35">
        <v>28.57</v>
      </c>
      <c r="BI183" s="34">
        <v>2.9786727034433455E-2</v>
      </c>
      <c r="BJ183" s="10">
        <v>7</v>
      </c>
      <c r="BL183" s="37">
        <v>11.91</v>
      </c>
      <c r="BM183" s="37">
        <v>25</v>
      </c>
      <c r="BN183" s="25">
        <v>3.4041973753638238E-2</v>
      </c>
      <c r="BO183" s="10">
        <v>6</v>
      </c>
      <c r="BP183" s="54"/>
      <c r="BQ183" s="21">
        <v>0</v>
      </c>
      <c r="BR183" s="21">
        <v>0</v>
      </c>
      <c r="BS183" s="21">
        <v>0.03</v>
      </c>
      <c r="BT183" s="10">
        <v>4</v>
      </c>
      <c r="BU183" s="61">
        <v>12</v>
      </c>
      <c r="BV183" s="61">
        <v>8</v>
      </c>
      <c r="BW183" s="10" t="s">
        <v>182</v>
      </c>
      <c r="BX183" s="10" t="s">
        <v>188</v>
      </c>
      <c r="BY183" s="21">
        <v>17.87</v>
      </c>
      <c r="BZ183" s="37">
        <v>75</v>
      </c>
      <c r="CA183" s="32">
        <v>1.7020986876819119E-2</v>
      </c>
      <c r="CB183" s="47">
        <v>8</v>
      </c>
      <c r="CD183" s="21">
        <v>11.72</v>
      </c>
      <c r="CE183" s="21">
        <v>66.67</v>
      </c>
      <c r="CF183" s="32">
        <v>1.2554087192320247E-2</v>
      </c>
      <c r="CG183" s="46">
        <v>7</v>
      </c>
      <c r="CI183" s="61">
        <v>5.86</v>
      </c>
      <c r="CJ183" s="38">
        <v>20</v>
      </c>
      <c r="CK183" s="32">
        <v>2.0923478653867077E-2</v>
      </c>
      <c r="CL183" s="46">
        <v>6</v>
      </c>
      <c r="CM183" s="61">
        <v>12</v>
      </c>
      <c r="CN183" s="61">
        <v>8</v>
      </c>
      <c r="CO183" s="10" t="s">
        <v>182</v>
      </c>
      <c r="CP183" s="10" t="s">
        <v>188</v>
      </c>
      <c r="CQ183" s="61">
        <v>5.86</v>
      </c>
      <c r="CR183" s="62">
        <v>10</v>
      </c>
      <c r="CS183" s="65">
        <v>4.1846957307734155E-2</v>
      </c>
      <c r="CT183" s="48">
        <v>5</v>
      </c>
      <c r="CV183" s="61">
        <v>5.86</v>
      </c>
      <c r="CW183" s="62">
        <v>5</v>
      </c>
      <c r="CX183" s="32">
        <v>8.3693914615468309E-2</v>
      </c>
      <c r="CY183" s="48">
        <v>5</v>
      </c>
      <c r="DA183" s="61">
        <v>11.72</v>
      </c>
      <c r="DB183" s="62">
        <v>18.18</v>
      </c>
      <c r="DC183" s="32">
        <v>4.6031653038507578E-2</v>
      </c>
      <c r="DD183" s="46">
        <v>6</v>
      </c>
      <c r="DE183" s="91"/>
      <c r="DF183" s="61">
        <v>12</v>
      </c>
      <c r="DG183" s="61">
        <v>8</v>
      </c>
      <c r="DH183" s="10" t="s">
        <v>182</v>
      </c>
      <c r="DI183" s="10" t="s">
        <v>188</v>
      </c>
      <c r="DJ183" s="61">
        <v>193.33</v>
      </c>
      <c r="DK183" s="62">
        <v>45.21</v>
      </c>
      <c r="DL183" s="79">
        <v>0.30548278834645931</v>
      </c>
      <c r="DM183" s="82">
        <v>10</v>
      </c>
      <c r="DO183" s="61">
        <v>29.29</v>
      </c>
      <c r="DP183" s="62">
        <v>33.33</v>
      </c>
      <c r="DQ183" s="62">
        <v>33.33</v>
      </c>
      <c r="DR183" s="82">
        <v>9</v>
      </c>
      <c r="DT183" s="61">
        <v>29.29</v>
      </c>
      <c r="DU183" s="62">
        <v>15.63</v>
      </c>
      <c r="DV183" s="97">
        <v>0.13391026338474929</v>
      </c>
      <c r="DW183" s="82">
        <v>8</v>
      </c>
      <c r="DY183" s="61">
        <v>12</v>
      </c>
      <c r="DZ183" s="61">
        <v>8</v>
      </c>
      <c r="EA183" s="10" t="s">
        <v>182</v>
      </c>
      <c r="EB183" s="10" t="s">
        <v>188</v>
      </c>
      <c r="EC183" s="61">
        <v>0</v>
      </c>
      <c r="ED183" s="62">
        <v>0</v>
      </c>
      <c r="EE183" s="99">
        <v>9.6248001807788558E-2</v>
      </c>
      <c r="EF183" s="83">
        <v>4</v>
      </c>
      <c r="EH183" s="61">
        <v>11.72</v>
      </c>
      <c r="EI183" s="62">
        <v>18.18</v>
      </c>
      <c r="EJ183" s="97">
        <v>4.6031653038507578E-2</v>
      </c>
      <c r="EK183" s="46">
        <v>6</v>
      </c>
      <c r="EM183" s="21">
        <v>29.29</v>
      </c>
      <c r="EN183" s="21">
        <v>14.29</v>
      </c>
      <c r="EO183" s="32">
        <v>29.29</v>
      </c>
      <c r="EP183" s="38">
        <v>7</v>
      </c>
      <c r="ER183" s="61">
        <v>12</v>
      </c>
      <c r="ES183" s="61">
        <v>8</v>
      </c>
      <c r="ET183" s="10" t="s">
        <v>182</v>
      </c>
      <c r="EU183" s="10" t="s">
        <v>188</v>
      </c>
      <c r="EV183" s="61">
        <v>23.43</v>
      </c>
      <c r="EW183" s="62">
        <v>22.22</v>
      </c>
      <c r="EX183" s="111">
        <v>7.5324523153921463E-2</v>
      </c>
      <c r="EY183" s="46">
        <v>7</v>
      </c>
      <c r="FA183" s="61">
        <v>0</v>
      </c>
      <c r="FB183" s="62">
        <v>0</v>
      </c>
      <c r="FC183" s="99">
        <v>4.1846957307734155E-2</v>
      </c>
      <c r="FD183" s="48">
        <v>4</v>
      </c>
      <c r="FF183" s="61">
        <v>11.72</v>
      </c>
      <c r="FG183" s="62">
        <v>22.22</v>
      </c>
      <c r="FH183" s="99">
        <v>3.7662261576960732E-2</v>
      </c>
      <c r="FI183" s="38">
        <v>6</v>
      </c>
      <c r="FK183" s="61">
        <v>12</v>
      </c>
      <c r="FL183" s="61">
        <v>8</v>
      </c>
      <c r="FM183" s="10" t="s">
        <v>182</v>
      </c>
      <c r="FN183" s="10" t="s">
        <v>188</v>
      </c>
      <c r="FO183" s="61">
        <v>5.86</v>
      </c>
      <c r="FP183" s="62">
        <v>14.29</v>
      </c>
      <c r="FQ183" s="111">
        <v>2.9292870115413906E-2</v>
      </c>
      <c r="FR183" s="48">
        <v>5</v>
      </c>
      <c r="FT183" s="61">
        <v>5.86</v>
      </c>
      <c r="FU183" s="62">
        <v>6.67</v>
      </c>
      <c r="FV183" s="103">
        <v>6.2770435961601229E-2</v>
      </c>
      <c r="FW183" s="48">
        <v>5</v>
      </c>
      <c r="FY183" s="61">
        <v>35.15</v>
      </c>
      <c r="FZ183" s="62">
        <v>28.57</v>
      </c>
      <c r="GA183" s="103">
        <v>8.7878610346241726E-2</v>
      </c>
      <c r="GB183" s="38">
        <v>9</v>
      </c>
      <c r="GD183" s="61">
        <v>12</v>
      </c>
      <c r="GE183" s="61">
        <v>8</v>
      </c>
      <c r="GF183" s="10" t="s">
        <v>182</v>
      </c>
      <c r="GG183" s="10" t="s">
        <v>188</v>
      </c>
      <c r="GH183" s="61">
        <v>29.29</v>
      </c>
      <c r="GI183" s="62">
        <v>27.78</v>
      </c>
      <c r="GJ183" s="111">
        <v>7.5324523153921463E-2</v>
      </c>
      <c r="GK183" s="47">
        <v>9</v>
      </c>
      <c r="GM183" s="61">
        <v>52.73</v>
      </c>
      <c r="GN183" s="62">
        <v>39.130000000000003</v>
      </c>
      <c r="GO183" s="99">
        <v>9.6248001807788558E-2</v>
      </c>
      <c r="GP183" s="82">
        <v>9</v>
      </c>
      <c r="GR183" s="61">
        <v>11.72</v>
      </c>
      <c r="GS183" s="62">
        <v>13.33</v>
      </c>
      <c r="GT183" s="61">
        <v>11.72</v>
      </c>
      <c r="GU183" s="48">
        <v>5</v>
      </c>
      <c r="GW183" s="61">
        <v>12</v>
      </c>
      <c r="GX183" s="61">
        <v>8</v>
      </c>
      <c r="GY183" s="10" t="s">
        <v>182</v>
      </c>
      <c r="GZ183" s="10" t="s">
        <v>188</v>
      </c>
      <c r="HA183" s="61">
        <v>855.35</v>
      </c>
      <c r="HB183" s="62">
        <v>47.25</v>
      </c>
      <c r="HC183" s="99">
        <v>1.2930709808089853</v>
      </c>
      <c r="HD183" s="47">
        <v>8.5</v>
      </c>
      <c r="HF183" s="61">
        <v>64.44</v>
      </c>
      <c r="HG183" s="62">
        <v>16.420000000000002</v>
      </c>
      <c r="HH183" s="99">
        <v>0.28037461396181884</v>
      </c>
      <c r="HI183" s="47">
        <v>9</v>
      </c>
      <c r="HK183" s="61">
        <v>0</v>
      </c>
      <c r="HL183" s="62">
        <v>0</v>
      </c>
      <c r="HM183" s="99">
        <v>3.3477565846187322E-2</v>
      </c>
      <c r="HN183" s="48">
        <v>4</v>
      </c>
      <c r="HP183" s="61">
        <v>12</v>
      </c>
      <c r="HQ183" s="61">
        <v>8</v>
      </c>
      <c r="HR183" s="10" t="s">
        <v>182</v>
      </c>
      <c r="HS183" s="10" t="s">
        <v>188</v>
      </c>
      <c r="HT183" s="61">
        <v>11.72</v>
      </c>
      <c r="HU183" s="62">
        <v>8.6999999999999993</v>
      </c>
      <c r="HV183" s="99">
        <v>9.6248001807788558E-2</v>
      </c>
      <c r="HW183" s="48">
        <v>5</v>
      </c>
      <c r="HY183" s="61">
        <v>0</v>
      </c>
      <c r="HZ183" s="62">
        <v>0</v>
      </c>
      <c r="IA183" s="99">
        <v>0.12972556765397589</v>
      </c>
      <c r="IB183" s="48">
        <v>4</v>
      </c>
      <c r="ID183" s="61">
        <v>0</v>
      </c>
      <c r="IE183" s="62">
        <v>0</v>
      </c>
      <c r="IF183" s="99">
        <v>6.6955131692374645E-2</v>
      </c>
      <c r="IG183" s="48">
        <v>4</v>
      </c>
    </row>
    <row r="184" spans="1:241" x14ac:dyDescent="0.25">
      <c r="A184" s="61">
        <v>12</v>
      </c>
      <c r="B184" s="61">
        <v>9</v>
      </c>
      <c r="C184" s="10" t="s">
        <v>182</v>
      </c>
      <c r="D184" s="10" t="s">
        <v>189</v>
      </c>
      <c r="E184" s="10">
        <v>9.6300000000000008</v>
      </c>
      <c r="F184" s="10">
        <v>33.33</v>
      </c>
      <c r="G184" s="11">
        <v>2.0627866413937105E-2</v>
      </c>
      <c r="H184" s="16">
        <v>7</v>
      </c>
      <c r="I184" s="10"/>
      <c r="J184" s="10">
        <v>1.6</v>
      </c>
      <c r="K184" s="10">
        <v>12.5</v>
      </c>
      <c r="L184" s="11">
        <v>9.1679406284164919E-3</v>
      </c>
      <c r="M184" s="10">
        <v>5</v>
      </c>
      <c r="N184" s="10"/>
      <c r="O184" s="10">
        <v>6.42</v>
      </c>
      <c r="P184" s="10">
        <v>21.05</v>
      </c>
      <c r="Q184" s="11">
        <v>2.1773858992489164E-2</v>
      </c>
      <c r="R184" s="10">
        <v>6</v>
      </c>
      <c r="S184" s="61">
        <v>12</v>
      </c>
      <c r="T184" s="61">
        <v>9</v>
      </c>
      <c r="U184" s="10" t="s">
        <v>182</v>
      </c>
      <c r="V184" s="10" t="s">
        <v>189</v>
      </c>
      <c r="W184" s="10">
        <v>8.02</v>
      </c>
      <c r="X184" s="10">
        <v>22.73</v>
      </c>
      <c r="Y184" s="11">
        <v>2.5211836728145347E-2</v>
      </c>
      <c r="Z184" s="10">
        <v>6</v>
      </c>
      <c r="AA184" s="10"/>
      <c r="AB184" s="18">
        <v>3.21</v>
      </c>
      <c r="AC184" s="19">
        <v>22.22</v>
      </c>
      <c r="AD184" s="11">
        <v>1.0313933206968552E-2</v>
      </c>
      <c r="AE184" s="10">
        <v>6</v>
      </c>
      <c r="AF184" s="10"/>
      <c r="AG184" s="10">
        <v>6.42</v>
      </c>
      <c r="AH184" s="11">
        <v>22.22</v>
      </c>
      <c r="AI184" s="11">
        <v>2.0627866413937105E-2</v>
      </c>
      <c r="AJ184" s="10">
        <v>6</v>
      </c>
      <c r="AK184" s="61">
        <v>12</v>
      </c>
      <c r="AL184" s="61">
        <v>9</v>
      </c>
      <c r="AM184" s="10" t="s">
        <v>182</v>
      </c>
      <c r="AN184" s="10" t="s">
        <v>189</v>
      </c>
      <c r="AO184" s="10">
        <v>3.21</v>
      </c>
      <c r="AP184" s="10">
        <v>10.53</v>
      </c>
      <c r="AQ184" s="11">
        <v>2.1773858992489164E-2</v>
      </c>
      <c r="AR184" s="10">
        <v>5</v>
      </c>
      <c r="AS184" s="21"/>
      <c r="AT184" s="21">
        <v>11.23</v>
      </c>
      <c r="AU184" s="21">
        <v>21.88</v>
      </c>
      <c r="AV184" s="32">
        <v>3.6671762513665968E-2</v>
      </c>
      <c r="AW184" s="10">
        <v>6</v>
      </c>
      <c r="AX184" s="21"/>
      <c r="AY184" s="23">
        <v>4.8099999999999996</v>
      </c>
      <c r="AZ184" s="23">
        <v>15</v>
      </c>
      <c r="BA184" s="25">
        <v>2.2919851571041226E-2</v>
      </c>
      <c r="BB184" s="10">
        <v>5</v>
      </c>
      <c r="BC184" s="61">
        <v>12</v>
      </c>
      <c r="BD184" s="61">
        <v>9</v>
      </c>
      <c r="BE184" s="10" t="s">
        <v>182</v>
      </c>
      <c r="BF184" s="10" t="s">
        <v>189</v>
      </c>
      <c r="BG184" s="35">
        <v>4.8099999999999996</v>
      </c>
      <c r="BH184" s="35">
        <v>15</v>
      </c>
      <c r="BI184" s="34">
        <v>2.2919851571041226E-2</v>
      </c>
      <c r="BJ184" s="10">
        <v>5</v>
      </c>
      <c r="BL184" s="37">
        <v>0</v>
      </c>
      <c r="BM184" s="37">
        <v>0</v>
      </c>
      <c r="BN184" s="25">
        <v>8.0219480498644295E-3</v>
      </c>
      <c r="BO184" s="10">
        <v>4</v>
      </c>
      <c r="BP184" s="54"/>
      <c r="BQ184" s="21">
        <v>1.6</v>
      </c>
      <c r="BR184" s="21">
        <v>7.69</v>
      </c>
      <c r="BS184" s="21">
        <v>0.01</v>
      </c>
      <c r="BT184" s="10">
        <v>5</v>
      </c>
      <c r="BU184" s="61">
        <v>12</v>
      </c>
      <c r="BV184" s="61">
        <v>9</v>
      </c>
      <c r="BW184" s="10" t="s">
        <v>182</v>
      </c>
      <c r="BX184" s="10" t="s">
        <v>189</v>
      </c>
      <c r="BY184" s="21">
        <v>0</v>
      </c>
      <c r="BZ184" s="37">
        <v>0</v>
      </c>
      <c r="CA184" s="32">
        <v>1.2605918364072674E-2</v>
      </c>
      <c r="CB184" s="48">
        <v>4</v>
      </c>
      <c r="CD184" s="21">
        <v>1.58</v>
      </c>
      <c r="CE184" s="21">
        <v>14.29</v>
      </c>
      <c r="CF184" s="32">
        <v>7.8858134216544425E-3</v>
      </c>
      <c r="CG184" s="48">
        <v>5</v>
      </c>
      <c r="CI184" s="61">
        <v>3.15</v>
      </c>
      <c r="CJ184" s="38">
        <v>20</v>
      </c>
      <c r="CK184" s="32">
        <v>1.1265447745220633E-2</v>
      </c>
      <c r="CL184" s="46">
        <v>6</v>
      </c>
      <c r="CM184" s="61">
        <v>12</v>
      </c>
      <c r="CN184" s="61">
        <v>9</v>
      </c>
      <c r="CO184" s="10" t="s">
        <v>182</v>
      </c>
      <c r="CP184" s="10" t="s">
        <v>189</v>
      </c>
      <c r="CQ184" s="61">
        <v>0</v>
      </c>
      <c r="CR184" s="62">
        <v>0</v>
      </c>
      <c r="CS184" s="65">
        <v>1.6898171617830953E-2</v>
      </c>
      <c r="CT184" s="48">
        <v>4</v>
      </c>
      <c r="CV184" s="61">
        <v>4.7300000000000004</v>
      </c>
      <c r="CW184" s="62">
        <v>5.88</v>
      </c>
      <c r="CX184" s="32">
        <v>5.745378350062523E-2</v>
      </c>
      <c r="CY184" s="48">
        <v>5</v>
      </c>
      <c r="DA184" s="61">
        <v>3.15</v>
      </c>
      <c r="DB184" s="62">
        <v>11.11</v>
      </c>
      <c r="DC184" s="32">
        <v>2.027780594139714E-2</v>
      </c>
      <c r="DD184" s="48">
        <v>5</v>
      </c>
      <c r="DE184" s="91"/>
      <c r="DF184" s="61">
        <v>12</v>
      </c>
      <c r="DG184" s="61">
        <v>9</v>
      </c>
      <c r="DH184" s="10" t="s">
        <v>182</v>
      </c>
      <c r="DI184" s="10" t="s">
        <v>189</v>
      </c>
      <c r="DJ184" s="61">
        <v>3.15</v>
      </c>
      <c r="DK184" s="62">
        <v>5.71</v>
      </c>
      <c r="DL184" s="79">
        <v>3.9429067108272216E-2</v>
      </c>
      <c r="DM184" s="83">
        <v>5</v>
      </c>
      <c r="DO184" s="61">
        <v>0</v>
      </c>
      <c r="DP184" s="62">
        <v>0</v>
      </c>
      <c r="DQ184" s="62">
        <v>0</v>
      </c>
      <c r="DR184" s="83">
        <v>4</v>
      </c>
      <c r="DT184" s="61">
        <v>6.31</v>
      </c>
      <c r="DU184" s="62">
        <v>25</v>
      </c>
      <c r="DV184" s="97">
        <v>1.8024716392353014E-2</v>
      </c>
      <c r="DW184" s="81">
        <v>6</v>
      </c>
      <c r="DY184" s="61">
        <v>12</v>
      </c>
      <c r="DZ184" s="61">
        <v>9</v>
      </c>
      <c r="EA184" s="10" t="s">
        <v>182</v>
      </c>
      <c r="EB184" s="10" t="s">
        <v>189</v>
      </c>
      <c r="EC184" s="61">
        <v>3.15</v>
      </c>
      <c r="ED184" s="62">
        <v>6.45</v>
      </c>
      <c r="EE184" s="99">
        <v>3.4922888010183964E-2</v>
      </c>
      <c r="EF184" s="83">
        <v>5</v>
      </c>
      <c r="EH184" s="61">
        <v>1.58</v>
      </c>
      <c r="EI184" s="62">
        <v>4.3499999999999996</v>
      </c>
      <c r="EJ184" s="97">
        <v>2.5910529814007457E-2</v>
      </c>
      <c r="EK184" s="48">
        <v>4</v>
      </c>
      <c r="EM184" s="21">
        <v>9.4600000000000009</v>
      </c>
      <c r="EN184" s="21">
        <v>23.08</v>
      </c>
      <c r="EO184" s="32">
        <v>9.4600000000000009</v>
      </c>
      <c r="EP184" s="38">
        <v>6</v>
      </c>
      <c r="ER184" s="61">
        <v>12</v>
      </c>
      <c r="ES184" s="61">
        <v>9</v>
      </c>
      <c r="ET184" s="10" t="s">
        <v>182</v>
      </c>
      <c r="EU184" s="10" t="s">
        <v>189</v>
      </c>
      <c r="EV184" s="61">
        <v>1.58</v>
      </c>
      <c r="EW184" s="62">
        <v>5.56</v>
      </c>
      <c r="EX184" s="111">
        <v>2.027780594139714E-2</v>
      </c>
      <c r="EY184" s="48">
        <v>5</v>
      </c>
      <c r="FA184" s="61">
        <v>3.15</v>
      </c>
      <c r="FB184" s="62">
        <v>9.09</v>
      </c>
      <c r="FC184" s="99">
        <v>2.4783985039485392E-2</v>
      </c>
      <c r="FD184" s="48">
        <v>5</v>
      </c>
      <c r="FF184" s="61">
        <v>7.89</v>
      </c>
      <c r="FG184" s="62">
        <v>15.15</v>
      </c>
      <c r="FH184" s="99">
        <v>3.7175977559228093E-2</v>
      </c>
      <c r="FI184" s="38">
        <v>6</v>
      </c>
      <c r="FK184" s="61">
        <v>12</v>
      </c>
      <c r="FL184" s="61">
        <v>9</v>
      </c>
      <c r="FM184" s="10" t="s">
        <v>182</v>
      </c>
      <c r="FN184" s="10" t="s">
        <v>189</v>
      </c>
      <c r="FO184" s="61">
        <v>7.89</v>
      </c>
      <c r="FP184" s="62">
        <v>45.45</v>
      </c>
      <c r="FQ184" s="111">
        <v>1.2391992519742696E-2</v>
      </c>
      <c r="FR184" s="46">
        <v>7</v>
      </c>
      <c r="FT184" s="61">
        <v>11.04</v>
      </c>
      <c r="FU184" s="62">
        <v>19.440000000000001</v>
      </c>
      <c r="FV184" s="103">
        <v>4.055561188279428E-2</v>
      </c>
      <c r="FW184" s="48">
        <v>6</v>
      </c>
      <c r="FY184" s="61">
        <v>7.89</v>
      </c>
      <c r="FZ184" s="62">
        <v>11.63</v>
      </c>
      <c r="GA184" s="103">
        <v>4.8441425304448719E-2</v>
      </c>
      <c r="GB184" s="38">
        <v>5</v>
      </c>
      <c r="GD184" s="61">
        <v>12</v>
      </c>
      <c r="GE184" s="61">
        <v>9</v>
      </c>
      <c r="GF184" s="10" t="s">
        <v>182</v>
      </c>
      <c r="GG184" s="10" t="s">
        <v>189</v>
      </c>
      <c r="GH184" s="61">
        <v>3.15</v>
      </c>
      <c r="GI184" s="62">
        <v>8.6999999999999993</v>
      </c>
      <c r="GJ184" s="111">
        <v>2.5910529814007457E-2</v>
      </c>
      <c r="GK184" s="48">
        <v>5</v>
      </c>
      <c r="GM184" s="61">
        <v>7.89</v>
      </c>
      <c r="GN184" s="62">
        <v>16.13</v>
      </c>
      <c r="GO184" s="99">
        <v>3.4922888010183964E-2</v>
      </c>
      <c r="GP184" s="81">
        <v>6</v>
      </c>
      <c r="GR184" s="61">
        <v>3.15</v>
      </c>
      <c r="GS184" s="62">
        <v>7.41</v>
      </c>
      <c r="GT184" s="61">
        <v>3.15</v>
      </c>
      <c r="GU184" s="48">
        <v>5</v>
      </c>
      <c r="GW184" s="61">
        <v>12</v>
      </c>
      <c r="GX184" s="61">
        <v>9</v>
      </c>
      <c r="GY184" s="10" t="s">
        <v>182</v>
      </c>
      <c r="GZ184" s="10" t="s">
        <v>189</v>
      </c>
      <c r="HA184" s="61">
        <v>4.7300000000000004</v>
      </c>
      <c r="HB184" s="62">
        <v>8.82</v>
      </c>
      <c r="HC184" s="99">
        <v>3.8302522333750151E-2</v>
      </c>
      <c r="HD184" s="46">
        <v>5</v>
      </c>
      <c r="HF184" s="61">
        <v>0</v>
      </c>
      <c r="HG184" s="62">
        <v>0</v>
      </c>
      <c r="HH184" s="99">
        <v>2.9290164137573644E-2</v>
      </c>
      <c r="HI184" s="48">
        <v>4</v>
      </c>
      <c r="HK184" s="61">
        <v>0</v>
      </c>
      <c r="HL184" s="62">
        <v>0</v>
      </c>
      <c r="HM184" s="99">
        <v>1.8024716392353014E-2</v>
      </c>
      <c r="HN184" s="48">
        <v>4</v>
      </c>
      <c r="HP184" s="61">
        <v>12</v>
      </c>
      <c r="HQ184" s="61">
        <v>9</v>
      </c>
      <c r="HR184" s="10" t="s">
        <v>182</v>
      </c>
      <c r="HS184" s="10" t="s">
        <v>189</v>
      </c>
      <c r="HT184" s="61">
        <v>1.58</v>
      </c>
      <c r="HU184" s="62">
        <v>3.33</v>
      </c>
      <c r="HV184" s="99">
        <v>3.3796343235661906E-2</v>
      </c>
      <c r="HW184" s="48">
        <v>4</v>
      </c>
      <c r="HY184" s="61">
        <v>1.58</v>
      </c>
      <c r="HZ184" s="62">
        <v>4.3499999999999996</v>
      </c>
      <c r="IA184" s="99">
        <v>2.5910529814007457E-2</v>
      </c>
      <c r="IB184" s="48">
        <v>4</v>
      </c>
      <c r="ID184" s="61">
        <v>0</v>
      </c>
      <c r="IE184" s="62">
        <v>0</v>
      </c>
      <c r="IF184" s="99">
        <v>1.4645082068786822E-2</v>
      </c>
      <c r="IG184" s="48">
        <v>4</v>
      </c>
    </row>
    <row r="185" spans="1:241" ht="69.75" customHeight="1" x14ac:dyDescent="0.25">
      <c r="A185" s="58" t="s">
        <v>384</v>
      </c>
      <c r="B185" s="58" t="s">
        <v>385</v>
      </c>
      <c r="C185" s="29" t="s">
        <v>3</v>
      </c>
      <c r="D185" s="29" t="s">
        <v>4</v>
      </c>
      <c r="E185" s="29" t="s">
        <v>5</v>
      </c>
      <c r="F185" s="29" t="s">
        <v>6</v>
      </c>
      <c r="G185" s="29" t="s">
        <v>7</v>
      </c>
      <c r="H185" s="29" t="s">
        <v>8</v>
      </c>
      <c r="I185" s="30"/>
      <c r="J185" s="29" t="s">
        <v>5</v>
      </c>
      <c r="K185" s="29" t="s">
        <v>6</v>
      </c>
      <c r="L185" s="29" t="s">
        <v>7</v>
      </c>
      <c r="M185" s="29" t="s">
        <v>8</v>
      </c>
      <c r="N185" s="31"/>
      <c r="O185" s="29" t="s">
        <v>5</v>
      </c>
      <c r="P185" s="29" t="s">
        <v>6</v>
      </c>
      <c r="Q185" s="29" t="s">
        <v>7</v>
      </c>
      <c r="R185" s="29" t="s">
        <v>8</v>
      </c>
      <c r="S185" s="58" t="s">
        <v>384</v>
      </c>
      <c r="T185" s="58" t="s">
        <v>385</v>
      </c>
      <c r="U185" s="29" t="s">
        <v>3</v>
      </c>
      <c r="V185" s="29" t="s">
        <v>4</v>
      </c>
      <c r="W185" s="29" t="s">
        <v>5</v>
      </c>
      <c r="X185" s="29" t="s">
        <v>6</v>
      </c>
      <c r="Y185" s="29" t="s">
        <v>7</v>
      </c>
      <c r="Z185" s="29" t="s">
        <v>8</v>
      </c>
      <c r="AA185" s="30"/>
      <c r="AB185" s="29" t="s">
        <v>5</v>
      </c>
      <c r="AC185" s="29" t="s">
        <v>6</v>
      </c>
      <c r="AD185" s="29" t="s">
        <v>7</v>
      </c>
      <c r="AE185" s="29" t="s">
        <v>8</v>
      </c>
      <c r="AF185" s="31"/>
      <c r="AG185" s="29" t="s">
        <v>5</v>
      </c>
      <c r="AH185" s="29" t="s">
        <v>6</v>
      </c>
      <c r="AI185" s="29" t="s">
        <v>7</v>
      </c>
      <c r="AJ185" s="29" t="s">
        <v>8</v>
      </c>
      <c r="AK185" s="58" t="s">
        <v>384</v>
      </c>
      <c r="AL185" s="58" t="s">
        <v>385</v>
      </c>
      <c r="AM185" s="29" t="s">
        <v>3</v>
      </c>
      <c r="AN185" s="29" t="s">
        <v>4</v>
      </c>
      <c r="AO185" s="29" t="s">
        <v>5</v>
      </c>
      <c r="AP185" s="29" t="s">
        <v>6</v>
      </c>
      <c r="AQ185" s="29" t="s">
        <v>7</v>
      </c>
      <c r="AR185" s="29" t="s">
        <v>8</v>
      </c>
      <c r="AS185" s="30"/>
      <c r="AT185" s="29" t="s">
        <v>5</v>
      </c>
      <c r="AU185" s="29" t="s">
        <v>6</v>
      </c>
      <c r="AV185" s="29" t="s">
        <v>7</v>
      </c>
      <c r="AW185" s="29" t="s">
        <v>8</v>
      </c>
      <c r="AX185" s="31"/>
      <c r="AY185" s="29" t="s">
        <v>5</v>
      </c>
      <c r="AZ185" s="29" t="s">
        <v>6</v>
      </c>
      <c r="BA185" s="29" t="s">
        <v>7</v>
      </c>
      <c r="BB185" s="29" t="s">
        <v>8</v>
      </c>
      <c r="BC185" s="58" t="s">
        <v>384</v>
      </c>
      <c r="BD185" s="58" t="s">
        <v>385</v>
      </c>
      <c r="BE185" s="29" t="s">
        <v>3</v>
      </c>
      <c r="BF185" s="29" t="s">
        <v>4</v>
      </c>
      <c r="BG185" s="29" t="s">
        <v>5</v>
      </c>
      <c r="BH185" s="29" t="s">
        <v>6</v>
      </c>
      <c r="BI185" s="29" t="s">
        <v>7</v>
      </c>
      <c r="BJ185" s="29" t="s">
        <v>8</v>
      </c>
      <c r="BK185" s="30"/>
      <c r="BL185" s="29" t="s">
        <v>5</v>
      </c>
      <c r="BM185" s="29" t="s">
        <v>6</v>
      </c>
      <c r="BN185" s="29" t="s">
        <v>7</v>
      </c>
      <c r="BO185" s="29" t="s">
        <v>8</v>
      </c>
      <c r="BP185" s="57"/>
      <c r="BQ185" s="58" t="s">
        <v>5</v>
      </c>
      <c r="BR185" s="58" t="s">
        <v>6</v>
      </c>
      <c r="BS185" s="58" t="s">
        <v>7</v>
      </c>
      <c r="BT185" s="58" t="s">
        <v>8</v>
      </c>
      <c r="BU185" s="58" t="s">
        <v>384</v>
      </c>
      <c r="BV185" s="58" t="s">
        <v>385</v>
      </c>
      <c r="BW185" s="29" t="s">
        <v>3</v>
      </c>
      <c r="BX185" s="29" t="s">
        <v>4</v>
      </c>
      <c r="BY185" s="29" t="s">
        <v>5</v>
      </c>
      <c r="BZ185" s="29" t="s">
        <v>6</v>
      </c>
      <c r="CA185" s="29" t="s">
        <v>7</v>
      </c>
      <c r="CB185" s="29" t="s">
        <v>8</v>
      </c>
      <c r="CC185" s="30"/>
      <c r="CD185" s="29" t="s">
        <v>5</v>
      </c>
      <c r="CE185" s="29" t="s">
        <v>6</v>
      </c>
      <c r="CF185" s="29" t="s">
        <v>7</v>
      </c>
      <c r="CG185" s="29" t="s">
        <v>8</v>
      </c>
      <c r="CI185" s="29" t="s">
        <v>5</v>
      </c>
      <c r="CJ185" s="29" t="s">
        <v>6</v>
      </c>
      <c r="CK185" s="29" t="s">
        <v>7</v>
      </c>
      <c r="CL185" s="29" t="s">
        <v>8</v>
      </c>
      <c r="CM185" s="58" t="s">
        <v>384</v>
      </c>
      <c r="CN185" s="58" t="s">
        <v>385</v>
      </c>
      <c r="CO185" s="29" t="s">
        <v>3</v>
      </c>
      <c r="CP185" s="29" t="s">
        <v>4</v>
      </c>
      <c r="CQ185" s="29" t="s">
        <v>5</v>
      </c>
      <c r="CR185" s="29" t="s">
        <v>6</v>
      </c>
      <c r="CS185" s="29" t="s">
        <v>7</v>
      </c>
      <c r="CT185" s="29" t="s">
        <v>8</v>
      </c>
      <c r="CV185" s="29" t="s">
        <v>5</v>
      </c>
      <c r="CW185" s="29" t="s">
        <v>6</v>
      </c>
      <c r="CX185" s="58" t="s">
        <v>7</v>
      </c>
      <c r="CY185" s="29" t="s">
        <v>8</v>
      </c>
      <c r="DA185" s="29" t="s">
        <v>5</v>
      </c>
      <c r="DB185" s="29" t="s">
        <v>6</v>
      </c>
      <c r="DC185" s="58" t="s">
        <v>7</v>
      </c>
      <c r="DD185" s="29" t="s">
        <v>8</v>
      </c>
      <c r="DE185" s="87"/>
      <c r="DF185" s="58" t="s">
        <v>384</v>
      </c>
      <c r="DG185" s="58" t="s">
        <v>385</v>
      </c>
      <c r="DH185" s="29" t="s">
        <v>3</v>
      </c>
      <c r="DI185" s="29" t="s">
        <v>4</v>
      </c>
      <c r="DJ185" s="29" t="s">
        <v>5</v>
      </c>
      <c r="DK185" s="29" t="s">
        <v>6</v>
      </c>
      <c r="DL185" s="29" t="s">
        <v>7</v>
      </c>
      <c r="DM185" s="29" t="s">
        <v>8</v>
      </c>
      <c r="DO185" s="29" t="s">
        <v>5</v>
      </c>
      <c r="DP185" s="29" t="s">
        <v>6</v>
      </c>
      <c r="DQ185" s="58" t="s">
        <v>7</v>
      </c>
      <c r="DR185" s="29" t="s">
        <v>8</v>
      </c>
      <c r="DT185" s="29" t="s">
        <v>5</v>
      </c>
      <c r="DU185" s="29" t="s">
        <v>6</v>
      </c>
      <c r="DV185" s="58" t="s">
        <v>7</v>
      </c>
      <c r="DW185" s="29" t="s">
        <v>8</v>
      </c>
      <c r="DY185" s="58" t="s">
        <v>384</v>
      </c>
      <c r="DZ185" s="58" t="s">
        <v>385</v>
      </c>
      <c r="EA185" s="29" t="s">
        <v>3</v>
      </c>
      <c r="EB185" s="29" t="s">
        <v>4</v>
      </c>
      <c r="EC185" s="29" t="s">
        <v>5</v>
      </c>
      <c r="ED185" s="29" t="s">
        <v>6</v>
      </c>
      <c r="EE185" s="29" t="s">
        <v>7</v>
      </c>
      <c r="EF185" s="29" t="s">
        <v>8</v>
      </c>
      <c r="EH185" s="29" t="s">
        <v>5</v>
      </c>
      <c r="EI185" s="29" t="s">
        <v>6</v>
      </c>
      <c r="EJ185" s="58" t="s">
        <v>7</v>
      </c>
      <c r="EK185" s="29" t="s">
        <v>8</v>
      </c>
      <c r="EM185" s="29" t="s">
        <v>5</v>
      </c>
      <c r="EN185" s="29" t="s">
        <v>6</v>
      </c>
      <c r="EO185" s="29" t="s">
        <v>7</v>
      </c>
      <c r="EP185" s="29" t="s">
        <v>8</v>
      </c>
      <c r="ER185" s="58" t="s">
        <v>384</v>
      </c>
      <c r="ES185" s="58" t="s">
        <v>385</v>
      </c>
      <c r="ET185" s="29" t="s">
        <v>3</v>
      </c>
      <c r="EU185" s="29" t="s">
        <v>4</v>
      </c>
      <c r="EV185" s="29" t="s">
        <v>5</v>
      </c>
      <c r="EW185" s="29" t="s">
        <v>6</v>
      </c>
      <c r="EX185" s="29" t="s">
        <v>7</v>
      </c>
      <c r="EY185" s="29" t="s">
        <v>8</v>
      </c>
      <c r="FA185" s="29" t="s">
        <v>5</v>
      </c>
      <c r="FB185" s="29" t="s">
        <v>6</v>
      </c>
      <c r="FC185" s="29" t="s">
        <v>7</v>
      </c>
      <c r="FD185" s="29" t="s">
        <v>8</v>
      </c>
      <c r="FF185" s="29" t="s">
        <v>5</v>
      </c>
      <c r="FG185" s="29" t="s">
        <v>6</v>
      </c>
      <c r="FH185" s="29" t="s">
        <v>7</v>
      </c>
      <c r="FI185" s="29" t="s">
        <v>8</v>
      </c>
      <c r="FK185" s="58" t="s">
        <v>384</v>
      </c>
      <c r="FL185" s="58" t="s">
        <v>385</v>
      </c>
      <c r="FM185" s="29" t="s">
        <v>3</v>
      </c>
      <c r="FN185" s="29" t="s">
        <v>4</v>
      </c>
      <c r="FO185" s="29" t="s">
        <v>5</v>
      </c>
      <c r="FP185" s="29" t="s">
        <v>6</v>
      </c>
      <c r="FQ185" s="29" t="s">
        <v>7</v>
      </c>
      <c r="FR185" s="29" t="s">
        <v>8</v>
      </c>
      <c r="FT185" s="29" t="s">
        <v>5</v>
      </c>
      <c r="FU185" s="29" t="s">
        <v>6</v>
      </c>
      <c r="FV185" s="29" t="s">
        <v>7</v>
      </c>
      <c r="FW185" s="29" t="s">
        <v>8</v>
      </c>
      <c r="FY185" s="29" t="s">
        <v>5</v>
      </c>
      <c r="FZ185" s="29" t="s">
        <v>6</v>
      </c>
      <c r="GA185" s="29" t="s">
        <v>7</v>
      </c>
      <c r="GB185" s="29" t="s">
        <v>8</v>
      </c>
      <c r="GD185" s="58" t="s">
        <v>384</v>
      </c>
      <c r="GE185" s="58" t="s">
        <v>385</v>
      </c>
      <c r="GF185" s="29" t="s">
        <v>3</v>
      </c>
      <c r="GG185" s="29" t="s">
        <v>4</v>
      </c>
      <c r="GH185" s="29" t="s">
        <v>5</v>
      </c>
      <c r="GI185" s="29" t="s">
        <v>6</v>
      </c>
      <c r="GJ185" s="29" t="s">
        <v>7</v>
      </c>
      <c r="GK185" s="29" t="s">
        <v>8</v>
      </c>
      <c r="GM185" s="29" t="s">
        <v>5</v>
      </c>
      <c r="GN185" s="29" t="s">
        <v>6</v>
      </c>
      <c r="GO185" s="29" t="s">
        <v>7</v>
      </c>
      <c r="GP185" s="29" t="s">
        <v>8</v>
      </c>
      <c r="GR185" s="29" t="s">
        <v>5</v>
      </c>
      <c r="GS185" s="29" t="s">
        <v>6</v>
      </c>
      <c r="GT185" s="29" t="s">
        <v>7</v>
      </c>
      <c r="GU185" s="29" t="s">
        <v>8</v>
      </c>
      <c r="GW185" s="58" t="s">
        <v>384</v>
      </c>
      <c r="GX185" s="58" t="s">
        <v>385</v>
      </c>
      <c r="GY185" s="29" t="s">
        <v>3</v>
      </c>
      <c r="GZ185" s="29" t="s">
        <v>4</v>
      </c>
      <c r="HA185" s="29" t="s">
        <v>5</v>
      </c>
      <c r="HB185" s="29" t="s">
        <v>6</v>
      </c>
      <c r="HC185" s="29" t="s">
        <v>7</v>
      </c>
      <c r="HD185" s="29" t="s">
        <v>8</v>
      </c>
      <c r="HF185" s="29" t="s">
        <v>5</v>
      </c>
      <c r="HG185" s="29" t="s">
        <v>6</v>
      </c>
      <c r="HH185" s="29" t="s">
        <v>7</v>
      </c>
      <c r="HI185" s="29" t="s">
        <v>8</v>
      </c>
      <c r="HK185" s="29" t="s">
        <v>5</v>
      </c>
      <c r="HL185" s="29" t="s">
        <v>6</v>
      </c>
      <c r="HM185" s="29" t="s">
        <v>7</v>
      </c>
      <c r="HN185" s="29" t="s">
        <v>8</v>
      </c>
      <c r="HP185" s="58" t="s">
        <v>384</v>
      </c>
      <c r="HQ185" s="58" t="s">
        <v>385</v>
      </c>
      <c r="HR185" s="29" t="s">
        <v>3</v>
      </c>
      <c r="HS185" s="29" t="s">
        <v>4</v>
      </c>
      <c r="HT185" s="29" t="s">
        <v>5</v>
      </c>
      <c r="HU185" s="29" t="s">
        <v>6</v>
      </c>
      <c r="HV185" s="29" t="s">
        <v>7</v>
      </c>
      <c r="HW185" s="29" t="s">
        <v>8</v>
      </c>
      <c r="HY185" s="29" t="s">
        <v>5</v>
      </c>
      <c r="HZ185" s="29" t="s">
        <v>6</v>
      </c>
      <c r="IA185" s="29" t="s">
        <v>7</v>
      </c>
      <c r="IB185" s="29" t="s">
        <v>8</v>
      </c>
      <c r="ID185" s="29" t="s">
        <v>5</v>
      </c>
      <c r="IE185" s="29" t="s">
        <v>6</v>
      </c>
      <c r="IF185" s="29" t="s">
        <v>7</v>
      </c>
      <c r="IG185" s="29" t="s">
        <v>8</v>
      </c>
    </row>
    <row r="186" spans="1:241" x14ac:dyDescent="0.25">
      <c r="A186" s="61">
        <v>12</v>
      </c>
      <c r="B186" s="61">
        <v>10</v>
      </c>
      <c r="C186" s="10" t="s">
        <v>182</v>
      </c>
      <c r="D186" s="10" t="s">
        <v>190</v>
      </c>
      <c r="E186" s="10">
        <v>11.49</v>
      </c>
      <c r="F186" s="10">
        <v>21.74</v>
      </c>
      <c r="G186" s="11">
        <v>3.7756415307435717E-2</v>
      </c>
      <c r="H186" s="16">
        <v>7</v>
      </c>
      <c r="I186" s="10"/>
      <c r="J186" s="10">
        <v>6.89</v>
      </c>
      <c r="K186" s="10">
        <v>17.649999999999999</v>
      </c>
      <c r="L186" s="11">
        <v>2.7906915662017705E-2</v>
      </c>
      <c r="M186" s="10">
        <v>6</v>
      </c>
      <c r="N186" s="10"/>
      <c r="O186" s="10">
        <v>6.89</v>
      </c>
      <c r="P186" s="10">
        <v>8.57</v>
      </c>
      <c r="Q186" s="11">
        <v>5.7455414598271734E-2</v>
      </c>
      <c r="R186" s="10">
        <v>5</v>
      </c>
      <c r="S186" s="61">
        <v>12</v>
      </c>
      <c r="T186" s="61">
        <v>10</v>
      </c>
      <c r="U186" s="10" t="s">
        <v>182</v>
      </c>
      <c r="V186" s="10" t="s">
        <v>190</v>
      </c>
      <c r="W186" s="10">
        <v>13.79</v>
      </c>
      <c r="X186" s="10">
        <v>22.22</v>
      </c>
      <c r="Y186" s="11">
        <v>4.4322748404381059E-2</v>
      </c>
      <c r="Z186" s="10">
        <v>6</v>
      </c>
      <c r="AA186" s="10"/>
      <c r="AB186" s="18">
        <v>18.39</v>
      </c>
      <c r="AC186" s="19">
        <v>19.05</v>
      </c>
      <c r="AD186" s="11">
        <v>6.89464975179261E-2</v>
      </c>
      <c r="AE186" s="10">
        <v>7</v>
      </c>
      <c r="AF186" s="10"/>
      <c r="AG186" s="10">
        <v>20.68</v>
      </c>
      <c r="AH186" s="11">
        <v>20</v>
      </c>
      <c r="AI186" s="11">
        <v>7.3871247340635091E-2</v>
      </c>
      <c r="AJ186" s="10">
        <v>7</v>
      </c>
      <c r="AK186" s="61">
        <v>12</v>
      </c>
      <c r="AL186" s="61">
        <v>10</v>
      </c>
      <c r="AM186" s="10" t="s">
        <v>182</v>
      </c>
      <c r="AN186" s="10" t="s">
        <v>190</v>
      </c>
      <c r="AO186" s="10">
        <v>32.18</v>
      </c>
      <c r="AP186" s="10">
        <v>38.89</v>
      </c>
      <c r="AQ186" s="11">
        <v>5.9096997872508071E-2</v>
      </c>
      <c r="AR186" s="10">
        <v>9</v>
      </c>
      <c r="AS186" s="21"/>
      <c r="AT186" s="21">
        <v>18.39</v>
      </c>
      <c r="AU186" s="21">
        <v>11.76</v>
      </c>
      <c r="AV186" s="32">
        <v>0.11162766264807082</v>
      </c>
      <c r="AW186" s="10">
        <v>6</v>
      </c>
      <c r="AX186" s="21"/>
      <c r="AY186" s="23">
        <v>9.19</v>
      </c>
      <c r="AZ186" s="23">
        <v>12.12</v>
      </c>
      <c r="BA186" s="25">
        <v>5.4172248049799074E-2</v>
      </c>
      <c r="BB186" s="10">
        <v>5</v>
      </c>
      <c r="BC186" s="61">
        <v>12</v>
      </c>
      <c r="BD186" s="61">
        <v>10</v>
      </c>
      <c r="BE186" s="10" t="s">
        <v>182</v>
      </c>
      <c r="BF186" s="10" t="s">
        <v>190</v>
      </c>
      <c r="BG186" s="35">
        <v>25.28</v>
      </c>
      <c r="BH186" s="35">
        <v>28.21</v>
      </c>
      <c r="BI186" s="34">
        <v>6.4021747695217082E-2</v>
      </c>
      <c r="BJ186" s="10">
        <v>9</v>
      </c>
      <c r="BL186" s="37">
        <v>13.79</v>
      </c>
      <c r="BM186" s="37">
        <v>33.33</v>
      </c>
      <c r="BN186" s="25">
        <v>2.9548498936254036E-2</v>
      </c>
      <c r="BO186" s="10">
        <v>7</v>
      </c>
      <c r="BP186" s="54"/>
      <c r="BQ186" s="21">
        <v>34.47</v>
      </c>
      <c r="BR186" s="21">
        <v>19.48</v>
      </c>
      <c r="BS186" s="21">
        <v>0.13</v>
      </c>
      <c r="BT186" s="10">
        <v>8</v>
      </c>
      <c r="BU186" s="61">
        <v>12</v>
      </c>
      <c r="BV186" s="61">
        <v>10</v>
      </c>
      <c r="BW186" s="10" t="s">
        <v>182</v>
      </c>
      <c r="BX186" s="10" t="s">
        <v>190</v>
      </c>
      <c r="BY186" s="21">
        <v>22.98</v>
      </c>
      <c r="BZ186" s="37">
        <v>18.18</v>
      </c>
      <c r="CA186" s="32">
        <v>9.0287080082998461E-2</v>
      </c>
      <c r="CB186" s="46">
        <v>7</v>
      </c>
      <c r="CD186" s="21">
        <v>13.51</v>
      </c>
      <c r="CE186" s="21">
        <v>15.79</v>
      </c>
      <c r="CF186" s="32">
        <v>6.1110539316591196E-2</v>
      </c>
      <c r="CG186" s="46">
        <v>6</v>
      </c>
      <c r="CI186" s="61">
        <v>13.51</v>
      </c>
      <c r="CJ186" s="38">
        <v>18.18</v>
      </c>
      <c r="CK186" s="32">
        <v>5.3069678880197611E-2</v>
      </c>
      <c r="CL186" s="46">
        <v>6</v>
      </c>
      <c r="CM186" s="61">
        <v>12</v>
      </c>
      <c r="CN186" s="61">
        <v>10</v>
      </c>
      <c r="CO186" s="10" t="s">
        <v>182</v>
      </c>
      <c r="CP186" s="10" t="s">
        <v>190</v>
      </c>
      <c r="CQ186" s="61">
        <v>2.25</v>
      </c>
      <c r="CR186" s="62">
        <v>3.23</v>
      </c>
      <c r="CS186" s="65">
        <v>4.9853334705640184E-2</v>
      </c>
      <c r="CT186" s="48">
        <v>4</v>
      </c>
      <c r="CV186" s="61">
        <v>6.75</v>
      </c>
      <c r="CW186" s="62">
        <v>7.89</v>
      </c>
      <c r="CX186" s="32">
        <v>6.1110539316591196E-2</v>
      </c>
      <c r="CY186" s="48">
        <v>5</v>
      </c>
      <c r="DA186" s="61">
        <v>2.25</v>
      </c>
      <c r="DB186" s="62">
        <v>5.56</v>
      </c>
      <c r="DC186" s="32">
        <v>2.8947097571016881E-2</v>
      </c>
      <c r="DD186" s="48">
        <v>5</v>
      </c>
      <c r="DE186" s="91"/>
      <c r="DF186" s="61">
        <v>12</v>
      </c>
      <c r="DG186" s="61">
        <v>10</v>
      </c>
      <c r="DH186" s="10" t="s">
        <v>182</v>
      </c>
      <c r="DI186" s="10" t="s">
        <v>190</v>
      </c>
      <c r="DJ186" s="61">
        <v>9.01</v>
      </c>
      <c r="DK186" s="62">
        <v>6.9</v>
      </c>
      <c r="DL186" s="79">
        <v>9.3273981062165487E-2</v>
      </c>
      <c r="DM186" s="83">
        <v>5</v>
      </c>
      <c r="DO186" s="61">
        <v>15.76</v>
      </c>
      <c r="DP186" s="62">
        <v>15.91</v>
      </c>
      <c r="DQ186" s="62">
        <v>15.91</v>
      </c>
      <c r="DR186" s="81">
        <v>7</v>
      </c>
      <c r="DT186" s="61">
        <v>15.76</v>
      </c>
      <c r="DU186" s="62">
        <v>16.28</v>
      </c>
      <c r="DV186" s="97">
        <v>6.915139975298476E-2</v>
      </c>
      <c r="DW186" s="81">
        <v>7</v>
      </c>
      <c r="DY186" s="61">
        <v>12</v>
      </c>
      <c r="DZ186" s="61">
        <v>10</v>
      </c>
      <c r="EA186" s="10" t="s">
        <v>182</v>
      </c>
      <c r="EB186" s="10" t="s">
        <v>190</v>
      </c>
      <c r="EC186" s="61">
        <v>18.010000000000002</v>
      </c>
      <c r="ED186" s="62">
        <v>26.67</v>
      </c>
      <c r="EE186" s="99">
        <v>4.8245162618361467E-2</v>
      </c>
      <c r="EF186" s="82">
        <v>8</v>
      </c>
      <c r="EH186" s="61">
        <v>4.5</v>
      </c>
      <c r="EI186" s="62">
        <v>4.6500000000000004</v>
      </c>
      <c r="EJ186" s="97">
        <v>6.915139975298476E-2</v>
      </c>
      <c r="EK186" s="48">
        <v>4</v>
      </c>
      <c r="EM186" s="21">
        <v>13.51</v>
      </c>
      <c r="EN186" s="21">
        <v>17.649999999999999</v>
      </c>
      <c r="EO186" s="32">
        <v>13.51</v>
      </c>
      <c r="EP186" s="38">
        <v>6</v>
      </c>
      <c r="ER186" s="61">
        <v>12</v>
      </c>
      <c r="ES186" s="61">
        <v>10</v>
      </c>
      <c r="ET186" s="10" t="s">
        <v>182</v>
      </c>
      <c r="EU186" s="10" t="s">
        <v>190</v>
      </c>
      <c r="EV186" s="61">
        <v>11.26</v>
      </c>
      <c r="EW186" s="62">
        <v>10</v>
      </c>
      <c r="EX186" s="111">
        <v>8.0408604363935779E-2</v>
      </c>
      <c r="EY186" s="48">
        <v>5</v>
      </c>
      <c r="FA186" s="61">
        <v>11.26</v>
      </c>
      <c r="FB186" s="62">
        <v>16.670000000000002</v>
      </c>
      <c r="FC186" s="99">
        <v>4.8245162618361467E-2</v>
      </c>
      <c r="FD186" s="46">
        <v>6</v>
      </c>
      <c r="FF186" s="61">
        <v>13.51</v>
      </c>
      <c r="FG186" s="62">
        <v>20</v>
      </c>
      <c r="FH186" s="99">
        <v>4.8245162618361467E-2</v>
      </c>
      <c r="FI186" s="38">
        <v>6</v>
      </c>
      <c r="FK186" s="61">
        <v>12</v>
      </c>
      <c r="FL186" s="61">
        <v>10</v>
      </c>
      <c r="FM186" s="10" t="s">
        <v>182</v>
      </c>
      <c r="FN186" s="10" t="s">
        <v>190</v>
      </c>
      <c r="FO186" s="61">
        <v>33.770000000000003</v>
      </c>
      <c r="FP186" s="62">
        <v>21.43</v>
      </c>
      <c r="FQ186" s="111">
        <v>0.11257204610951009</v>
      </c>
      <c r="FR186" s="47">
        <v>8</v>
      </c>
      <c r="FT186" s="61">
        <v>36.020000000000003</v>
      </c>
      <c r="FU186" s="62">
        <v>27.59</v>
      </c>
      <c r="FV186" s="99">
        <v>9.3273981062165487E-2</v>
      </c>
      <c r="FW186" s="46">
        <v>9</v>
      </c>
      <c r="FY186" s="61">
        <v>22.51</v>
      </c>
      <c r="FZ186" s="62">
        <v>22.73</v>
      </c>
      <c r="GA186" s="99">
        <v>7.0759571840263491E-2</v>
      </c>
      <c r="GB186" s="38">
        <v>7</v>
      </c>
      <c r="GD186" s="61">
        <v>12</v>
      </c>
      <c r="GE186" s="61">
        <v>10</v>
      </c>
      <c r="GF186" s="10" t="s">
        <v>182</v>
      </c>
      <c r="GG186" s="10" t="s">
        <v>190</v>
      </c>
      <c r="GH186" s="61">
        <v>24.77</v>
      </c>
      <c r="GI186" s="62">
        <v>27.5</v>
      </c>
      <c r="GJ186" s="111">
        <v>6.4326883491148609E-2</v>
      </c>
      <c r="GK186" s="47">
        <v>8</v>
      </c>
      <c r="GM186" s="61">
        <v>4.5</v>
      </c>
      <c r="GN186" s="62">
        <v>8</v>
      </c>
      <c r="GO186" s="99">
        <v>4.0204302181967889E-2</v>
      </c>
      <c r="GP186" s="83">
        <v>5</v>
      </c>
      <c r="GR186" s="61">
        <v>6.75</v>
      </c>
      <c r="GS186" s="62">
        <v>8.82</v>
      </c>
      <c r="GT186" s="61">
        <v>6.75</v>
      </c>
      <c r="GU186" s="48">
        <v>5</v>
      </c>
      <c r="GW186" s="61">
        <v>12</v>
      </c>
      <c r="GX186" s="61">
        <v>10</v>
      </c>
      <c r="GY186" s="10" t="s">
        <v>182</v>
      </c>
      <c r="GZ186" s="10" t="s">
        <v>190</v>
      </c>
      <c r="HA186" s="61">
        <v>13.51</v>
      </c>
      <c r="HB186" s="62">
        <v>21.43</v>
      </c>
      <c r="HC186" s="99">
        <v>4.5028818443804033E-2</v>
      </c>
      <c r="HD186" s="48">
        <v>6</v>
      </c>
      <c r="HF186" s="61">
        <v>4.5</v>
      </c>
      <c r="HG186" s="62">
        <v>11.76</v>
      </c>
      <c r="HH186" s="99">
        <v>2.7338925483738164E-2</v>
      </c>
      <c r="HI186" s="48">
        <v>5</v>
      </c>
      <c r="HK186" s="61">
        <v>0</v>
      </c>
      <c r="HL186" s="62">
        <v>0</v>
      </c>
      <c r="HM186" s="99">
        <v>9.6490325236722931E-3</v>
      </c>
      <c r="HN186" s="48">
        <v>4</v>
      </c>
      <c r="HP186" s="61">
        <v>12</v>
      </c>
      <c r="HQ186" s="61">
        <v>10</v>
      </c>
      <c r="HR186" s="10" t="s">
        <v>182</v>
      </c>
      <c r="HS186" s="10" t="s">
        <v>190</v>
      </c>
      <c r="HT186" s="61">
        <v>0</v>
      </c>
      <c r="HU186" s="62">
        <v>0</v>
      </c>
      <c r="HV186" s="99">
        <v>2.2514409221902017E-2</v>
      </c>
      <c r="HW186" s="48">
        <v>4</v>
      </c>
      <c r="HY186" s="61">
        <v>0</v>
      </c>
      <c r="HZ186" s="62">
        <v>0</v>
      </c>
      <c r="IA186" s="99">
        <v>2.4122581309180734E-2</v>
      </c>
      <c r="IB186" s="48">
        <v>4</v>
      </c>
      <c r="ID186" s="61">
        <v>2.25</v>
      </c>
      <c r="IE186" s="62">
        <v>5.88</v>
      </c>
      <c r="IF186" s="99">
        <v>2.7338925483738164E-2</v>
      </c>
      <c r="IG186" s="48">
        <v>5</v>
      </c>
    </row>
    <row r="187" spans="1:241" x14ac:dyDescent="0.25">
      <c r="A187" s="61">
        <v>12</v>
      </c>
      <c r="B187" s="61">
        <v>11</v>
      </c>
      <c r="C187" s="10" t="s">
        <v>182</v>
      </c>
      <c r="D187" s="10" t="s">
        <v>191</v>
      </c>
      <c r="E187" s="10">
        <v>66.2</v>
      </c>
      <c r="F187" s="10">
        <v>41.38</v>
      </c>
      <c r="G187" s="11">
        <v>0.11426680116000504</v>
      </c>
      <c r="H187" s="12">
        <v>10</v>
      </c>
      <c r="I187" s="10"/>
      <c r="J187" s="10">
        <v>55.16</v>
      </c>
      <c r="K187" s="10">
        <v>47.62</v>
      </c>
      <c r="L187" s="11">
        <v>8.2744924977934675E-2</v>
      </c>
      <c r="M187" s="10">
        <v>10</v>
      </c>
      <c r="N187" s="10"/>
      <c r="O187" s="10">
        <v>16.55</v>
      </c>
      <c r="P187" s="10">
        <v>10.34</v>
      </c>
      <c r="Q187" s="11">
        <v>0.11426680116000504</v>
      </c>
      <c r="R187" s="10">
        <v>6</v>
      </c>
      <c r="S187" s="61">
        <v>12</v>
      </c>
      <c r="T187" s="61">
        <v>11</v>
      </c>
      <c r="U187" s="10" t="s">
        <v>182</v>
      </c>
      <c r="V187" s="10" t="s">
        <v>191</v>
      </c>
      <c r="W187" s="10">
        <v>16.55</v>
      </c>
      <c r="X187" s="10">
        <v>17.649999999999999</v>
      </c>
      <c r="Y187" s="11">
        <v>6.6983986886899508E-2</v>
      </c>
      <c r="Z187" s="10">
        <v>7</v>
      </c>
      <c r="AA187" s="10"/>
      <c r="AB187" s="18">
        <v>27.58</v>
      </c>
      <c r="AC187" s="19">
        <v>50</v>
      </c>
      <c r="AD187" s="11">
        <v>3.9402345227587947E-2</v>
      </c>
      <c r="AE187" s="10">
        <v>9</v>
      </c>
      <c r="AF187" s="10"/>
      <c r="AG187" s="10">
        <v>44.13</v>
      </c>
      <c r="AH187" s="11">
        <v>40</v>
      </c>
      <c r="AI187" s="11">
        <v>7.8804690455175894E-2</v>
      </c>
      <c r="AJ187" s="10">
        <v>9</v>
      </c>
      <c r="AK187" s="61">
        <v>12</v>
      </c>
      <c r="AL187" s="61">
        <v>11</v>
      </c>
      <c r="AM187" s="10" t="s">
        <v>182</v>
      </c>
      <c r="AN187" s="10" t="s">
        <v>191</v>
      </c>
      <c r="AO187" s="10">
        <v>38.61</v>
      </c>
      <c r="AP187" s="10">
        <v>38.89</v>
      </c>
      <c r="AQ187" s="11">
        <v>7.0924221409658289E-2</v>
      </c>
      <c r="AR187" s="10">
        <v>9</v>
      </c>
      <c r="AS187" s="21"/>
      <c r="AT187" s="21">
        <v>5.52</v>
      </c>
      <c r="AU187" s="21">
        <v>6.25</v>
      </c>
      <c r="AV187" s="32">
        <v>6.3043752364140712E-2</v>
      </c>
      <c r="AW187" s="10">
        <v>5</v>
      </c>
      <c r="AX187" s="21"/>
      <c r="AY187" s="23">
        <v>27.58</v>
      </c>
      <c r="AZ187" s="23">
        <v>31.25</v>
      </c>
      <c r="BA187" s="25">
        <v>6.3043752364140712E-2</v>
      </c>
      <c r="BB187" s="10">
        <v>9</v>
      </c>
      <c r="BC187" s="61">
        <v>12</v>
      </c>
      <c r="BD187" s="61">
        <v>11</v>
      </c>
      <c r="BE187" s="10" t="s">
        <v>182</v>
      </c>
      <c r="BF187" s="10" t="s">
        <v>191</v>
      </c>
      <c r="BG187" s="35">
        <v>22.07</v>
      </c>
      <c r="BH187" s="35">
        <v>19.05</v>
      </c>
      <c r="BI187" s="34">
        <v>8.2744924977934675E-2</v>
      </c>
      <c r="BJ187" s="10">
        <v>7</v>
      </c>
      <c r="BL187" s="37">
        <v>11.03</v>
      </c>
      <c r="BM187" s="37">
        <v>13.33</v>
      </c>
      <c r="BN187" s="25">
        <v>5.9103517841381924E-2</v>
      </c>
      <c r="BO187" s="10">
        <v>5</v>
      </c>
      <c r="BP187" s="54"/>
      <c r="BQ187" s="21">
        <v>44.13</v>
      </c>
      <c r="BR187" s="21">
        <v>38.1</v>
      </c>
      <c r="BS187" s="21">
        <v>0.08</v>
      </c>
      <c r="BT187" s="10">
        <v>9</v>
      </c>
      <c r="BU187" s="61">
        <v>12</v>
      </c>
      <c r="BV187" s="61">
        <v>11</v>
      </c>
      <c r="BW187" s="10" t="s">
        <v>182</v>
      </c>
      <c r="BX187" s="10" t="s">
        <v>191</v>
      </c>
      <c r="BY187" s="21">
        <v>11.03</v>
      </c>
      <c r="BZ187" s="37">
        <v>28.57</v>
      </c>
      <c r="CA187" s="32">
        <v>2.7581641659311564E-2</v>
      </c>
      <c r="CB187" s="46">
        <v>7</v>
      </c>
      <c r="CD187" s="21">
        <v>5.45</v>
      </c>
      <c r="CE187" s="21">
        <v>14.29</v>
      </c>
      <c r="CF187" s="32">
        <v>2.7244986922406275E-2</v>
      </c>
      <c r="CG187" s="48">
        <v>5</v>
      </c>
      <c r="CI187" s="61">
        <v>32.69</v>
      </c>
      <c r="CJ187" s="38">
        <v>25</v>
      </c>
      <c r="CK187" s="32">
        <v>9.3411383733964376E-2</v>
      </c>
      <c r="CL187" s="47">
        <v>8</v>
      </c>
      <c r="CM187" s="61">
        <v>12</v>
      </c>
      <c r="CN187" s="61">
        <v>11</v>
      </c>
      <c r="CO187" s="10" t="s">
        <v>182</v>
      </c>
      <c r="CP187" s="10" t="s">
        <v>191</v>
      </c>
      <c r="CQ187" s="61">
        <v>5.45</v>
      </c>
      <c r="CR187" s="62">
        <v>5</v>
      </c>
      <c r="CS187" s="65">
        <v>7.7842819778303651E-2</v>
      </c>
      <c r="CT187" s="48">
        <v>5</v>
      </c>
      <c r="CV187" s="61">
        <v>38.14</v>
      </c>
      <c r="CW187" s="62">
        <v>17.07</v>
      </c>
      <c r="CX187" s="32">
        <v>0.15957778054552246</v>
      </c>
      <c r="CY187" s="47">
        <v>8</v>
      </c>
      <c r="DA187" s="61">
        <v>81.73</v>
      </c>
      <c r="DB187" s="62">
        <v>33.33</v>
      </c>
      <c r="DC187" s="32">
        <v>0.17514634450118322</v>
      </c>
      <c r="DD187" s="47">
        <v>10</v>
      </c>
      <c r="DE187" s="91"/>
      <c r="DF187" s="61">
        <v>12</v>
      </c>
      <c r="DG187" s="61">
        <v>11</v>
      </c>
      <c r="DH187" s="10" t="s">
        <v>182</v>
      </c>
      <c r="DI187" s="10" t="s">
        <v>191</v>
      </c>
      <c r="DJ187" s="61">
        <v>32.69</v>
      </c>
      <c r="DK187" s="62">
        <v>11.11</v>
      </c>
      <c r="DL187" s="79">
        <v>0.21017561340141985</v>
      </c>
      <c r="DM187" s="81">
        <v>7</v>
      </c>
      <c r="DO187" s="61">
        <v>49.04</v>
      </c>
      <c r="DP187" s="62">
        <v>33.33</v>
      </c>
      <c r="DQ187" s="62">
        <v>33.33</v>
      </c>
      <c r="DR187" s="82">
        <v>9</v>
      </c>
      <c r="DT187" s="61">
        <v>16.350000000000001</v>
      </c>
      <c r="DU187" s="62">
        <v>11.11</v>
      </c>
      <c r="DV187" s="97">
        <v>0.10508780670070993</v>
      </c>
      <c r="DW187" s="81">
        <v>6</v>
      </c>
      <c r="DY187" s="61">
        <v>12</v>
      </c>
      <c r="DZ187" s="61">
        <v>11</v>
      </c>
      <c r="EA187" s="10" t="s">
        <v>182</v>
      </c>
      <c r="EB187" s="10" t="s">
        <v>191</v>
      </c>
      <c r="EC187" s="61">
        <v>70.84</v>
      </c>
      <c r="ED187" s="62">
        <v>17.57</v>
      </c>
      <c r="EE187" s="99">
        <v>0.28801843317972348</v>
      </c>
      <c r="EF187" s="82">
        <v>9</v>
      </c>
      <c r="EH187" s="61">
        <v>16.350000000000001</v>
      </c>
      <c r="EI187" s="62">
        <v>9.3800000000000008</v>
      </c>
      <c r="EJ187" s="97">
        <v>0.12454851164528583</v>
      </c>
      <c r="EK187" s="46">
        <v>6</v>
      </c>
      <c r="EM187" s="21">
        <v>81.73</v>
      </c>
      <c r="EN187" s="21">
        <v>51.72</v>
      </c>
      <c r="EO187" s="32">
        <v>81.73</v>
      </c>
      <c r="EP187" s="38">
        <v>10</v>
      </c>
      <c r="ER187" s="61">
        <v>12</v>
      </c>
      <c r="ES187" s="61">
        <v>11</v>
      </c>
      <c r="ET187" s="10" t="s">
        <v>182</v>
      </c>
      <c r="EU187" s="10" t="s">
        <v>191</v>
      </c>
      <c r="EV187" s="61">
        <v>49.04</v>
      </c>
      <c r="EW187" s="62">
        <v>30</v>
      </c>
      <c r="EX187" s="111">
        <v>0.11676422966745548</v>
      </c>
      <c r="EY187" s="47">
        <v>9</v>
      </c>
      <c r="FA187" s="61">
        <v>87.18</v>
      </c>
      <c r="FB187" s="62">
        <v>42.11</v>
      </c>
      <c r="FC187" s="99">
        <v>0.14790135757877693</v>
      </c>
      <c r="FD187" s="47">
        <v>10</v>
      </c>
      <c r="FF187" s="61">
        <v>49.04</v>
      </c>
      <c r="FG187" s="62">
        <v>32.14</v>
      </c>
      <c r="FH187" s="99">
        <v>0.1089799476896251</v>
      </c>
      <c r="FI187" s="38">
        <v>9</v>
      </c>
      <c r="FK187" s="61">
        <v>12</v>
      </c>
      <c r="FL187" s="61">
        <v>11</v>
      </c>
      <c r="FM187" s="10" t="s">
        <v>182</v>
      </c>
      <c r="FN187" s="10" t="s">
        <v>191</v>
      </c>
      <c r="FO187" s="61">
        <v>119.88</v>
      </c>
      <c r="FP187" s="62">
        <v>43.14</v>
      </c>
      <c r="FQ187" s="111">
        <v>0.19849919043467432</v>
      </c>
      <c r="FR187" s="47">
        <v>10</v>
      </c>
      <c r="FT187" s="61">
        <v>114.43</v>
      </c>
      <c r="FU187" s="62">
        <v>40.380000000000003</v>
      </c>
      <c r="FV187" s="99">
        <v>0.20239133142358948</v>
      </c>
      <c r="FW187" s="47">
        <v>10</v>
      </c>
      <c r="FY187" s="61">
        <v>119.88</v>
      </c>
      <c r="FZ187" s="62">
        <v>31.88</v>
      </c>
      <c r="GA187" s="99">
        <v>0.26855772823514756</v>
      </c>
      <c r="GB187" s="38">
        <v>10</v>
      </c>
      <c r="GD187" s="61">
        <v>12</v>
      </c>
      <c r="GE187" s="61">
        <v>11</v>
      </c>
      <c r="GF187" s="10" t="s">
        <v>182</v>
      </c>
      <c r="GG187" s="10" t="s">
        <v>191</v>
      </c>
      <c r="GH187" s="61">
        <v>108.98</v>
      </c>
      <c r="GI187" s="62">
        <v>33.9</v>
      </c>
      <c r="GJ187" s="111">
        <v>0.22963631834599574</v>
      </c>
      <c r="GK187" s="47">
        <v>10</v>
      </c>
      <c r="GM187" s="61">
        <v>174.37</v>
      </c>
      <c r="GN187" s="62">
        <v>46.38</v>
      </c>
      <c r="GO187" s="99">
        <v>0.26855772823514756</v>
      </c>
      <c r="GP187" s="82">
        <v>10</v>
      </c>
      <c r="GR187" s="61">
        <v>43.59</v>
      </c>
      <c r="GS187" s="62">
        <v>12.31</v>
      </c>
      <c r="GT187" s="61">
        <v>43.59</v>
      </c>
      <c r="GU187" s="46">
        <v>7</v>
      </c>
      <c r="GW187" s="61">
        <v>12</v>
      </c>
      <c r="GX187" s="61">
        <v>11</v>
      </c>
      <c r="GY187" s="10" t="s">
        <v>182</v>
      </c>
      <c r="GZ187" s="10" t="s">
        <v>191</v>
      </c>
      <c r="HA187" s="61">
        <v>43.59</v>
      </c>
      <c r="HB187" s="62">
        <v>24.24</v>
      </c>
      <c r="HC187" s="99">
        <v>0.12844065263420104</v>
      </c>
      <c r="HD187" s="47">
        <v>8</v>
      </c>
      <c r="HF187" s="61">
        <v>158.02000000000001</v>
      </c>
      <c r="HG187" s="62">
        <v>23.02</v>
      </c>
      <c r="HH187" s="99">
        <v>0.49040976460331298</v>
      </c>
      <c r="HI187" s="47">
        <v>8.5</v>
      </c>
      <c r="HK187" s="61">
        <v>81.73</v>
      </c>
      <c r="HL187" s="62">
        <v>15.46</v>
      </c>
      <c r="HM187" s="99">
        <v>0.37753767592477272</v>
      </c>
      <c r="HN187" s="47">
        <v>9</v>
      </c>
      <c r="HP187" s="61">
        <v>12</v>
      </c>
      <c r="HQ187" s="61">
        <v>11</v>
      </c>
      <c r="HR187" s="10" t="s">
        <v>182</v>
      </c>
      <c r="HS187" s="10" t="s">
        <v>191</v>
      </c>
      <c r="HT187" s="61">
        <v>168.92</v>
      </c>
      <c r="HU187" s="62">
        <v>16.32</v>
      </c>
      <c r="HV187" s="99">
        <v>0.73950678789388469</v>
      </c>
      <c r="HW187" s="47">
        <v>8</v>
      </c>
      <c r="HY187" s="61">
        <v>5.45</v>
      </c>
      <c r="HZ187" s="62">
        <v>2.44</v>
      </c>
      <c r="IA187" s="99">
        <v>0.15957778054552246</v>
      </c>
      <c r="IB187" s="48">
        <v>4</v>
      </c>
      <c r="ID187" s="61">
        <v>0</v>
      </c>
      <c r="IE187" s="62">
        <v>0</v>
      </c>
      <c r="IF187" s="99">
        <v>0.24909702329057165</v>
      </c>
      <c r="IG187" s="48">
        <v>4</v>
      </c>
    </row>
    <row r="188" spans="1:241" x14ac:dyDescent="0.25">
      <c r="A188" s="61">
        <v>12</v>
      </c>
      <c r="B188" s="61">
        <v>12</v>
      </c>
      <c r="C188" s="10" t="s">
        <v>182</v>
      </c>
      <c r="D188" s="10" t="s">
        <v>192</v>
      </c>
      <c r="E188" s="10">
        <v>25.4</v>
      </c>
      <c r="F188" s="10">
        <v>72.73</v>
      </c>
      <c r="G188" s="11">
        <v>2.494331065759637E-2</v>
      </c>
      <c r="H188" s="12">
        <v>9</v>
      </c>
      <c r="I188" s="10"/>
      <c r="J188" s="10">
        <v>38.1</v>
      </c>
      <c r="K188" s="10">
        <v>37.5</v>
      </c>
      <c r="L188" s="11">
        <v>7.2562358276643993E-2</v>
      </c>
      <c r="M188" s="10">
        <v>9</v>
      </c>
      <c r="N188" s="10"/>
      <c r="O188" s="10">
        <v>19.05</v>
      </c>
      <c r="P188" s="10">
        <v>46.15</v>
      </c>
      <c r="Q188" s="11">
        <v>2.9478458049886618E-2</v>
      </c>
      <c r="R188" s="10">
        <v>8</v>
      </c>
      <c r="S188" s="61">
        <v>12</v>
      </c>
      <c r="T188" s="61">
        <v>12</v>
      </c>
      <c r="U188" s="10" t="s">
        <v>182</v>
      </c>
      <c r="V188" s="10" t="s">
        <v>192</v>
      </c>
      <c r="W188" s="10">
        <v>15.87</v>
      </c>
      <c r="X188" s="10">
        <v>41.67</v>
      </c>
      <c r="Y188" s="11">
        <v>2.7210884353741499E-2</v>
      </c>
      <c r="Z188" s="10">
        <v>8</v>
      </c>
      <c r="AA188" s="10"/>
      <c r="AB188" s="18">
        <v>9.52</v>
      </c>
      <c r="AC188" s="19">
        <v>20</v>
      </c>
      <c r="AD188" s="11">
        <v>3.4013605442176867E-2</v>
      </c>
      <c r="AE188" s="10">
        <v>6</v>
      </c>
      <c r="AF188" s="10"/>
      <c r="AG188" s="10">
        <v>22.22</v>
      </c>
      <c r="AH188" s="11">
        <v>36.840000000000003</v>
      </c>
      <c r="AI188" s="11">
        <v>4.3083900226757371E-2</v>
      </c>
      <c r="AJ188" s="10">
        <v>8</v>
      </c>
      <c r="AK188" s="61">
        <v>12</v>
      </c>
      <c r="AL188" s="61">
        <v>12</v>
      </c>
      <c r="AM188" s="10" t="s">
        <v>182</v>
      </c>
      <c r="AN188" s="10" t="s">
        <v>192</v>
      </c>
      <c r="AO188" s="10">
        <v>3.17</v>
      </c>
      <c r="AP188" s="10">
        <v>6.25</v>
      </c>
      <c r="AQ188" s="11">
        <v>3.6281179138321996E-2</v>
      </c>
      <c r="AR188" s="10">
        <v>5</v>
      </c>
      <c r="AS188" s="21"/>
      <c r="AT188" s="21">
        <v>38.1</v>
      </c>
      <c r="AU188" s="21">
        <v>35.29</v>
      </c>
      <c r="AV188" s="32">
        <v>7.7097505668934238E-2</v>
      </c>
      <c r="AW188" s="10">
        <v>9</v>
      </c>
      <c r="AX188" s="21"/>
      <c r="AY188" s="23">
        <v>3.17</v>
      </c>
      <c r="AZ188" s="23">
        <v>5.88</v>
      </c>
      <c r="BA188" s="25">
        <v>3.8548752834467119E-2</v>
      </c>
      <c r="BB188" s="10">
        <v>5</v>
      </c>
      <c r="BC188" s="61">
        <v>12</v>
      </c>
      <c r="BD188" s="61">
        <v>12</v>
      </c>
      <c r="BE188" s="10" t="s">
        <v>182</v>
      </c>
      <c r="BF188" s="10" t="s">
        <v>192</v>
      </c>
      <c r="BG188" s="35">
        <v>9.52</v>
      </c>
      <c r="BH188" s="35">
        <v>18.75</v>
      </c>
      <c r="BI188" s="34">
        <v>3.6281179138321996E-2</v>
      </c>
      <c r="BJ188" s="10">
        <v>6</v>
      </c>
      <c r="BL188" s="37">
        <v>12.7</v>
      </c>
      <c r="BM188" s="37">
        <v>26.67</v>
      </c>
      <c r="BN188" s="25">
        <v>3.4013605442176867E-2</v>
      </c>
      <c r="BO188" s="10">
        <v>7</v>
      </c>
      <c r="BP188" s="54"/>
      <c r="BQ188" s="21">
        <v>6.35</v>
      </c>
      <c r="BR188" s="21">
        <v>11.76</v>
      </c>
      <c r="BS188" s="21">
        <v>0.04</v>
      </c>
      <c r="BT188" s="10">
        <v>5</v>
      </c>
      <c r="BU188" s="61">
        <v>12</v>
      </c>
      <c r="BV188" s="61">
        <v>12</v>
      </c>
      <c r="BW188" s="10" t="s">
        <v>182</v>
      </c>
      <c r="BX188" s="10" t="s">
        <v>192</v>
      </c>
      <c r="BY188" s="21">
        <v>0</v>
      </c>
      <c r="BZ188" s="37">
        <v>0</v>
      </c>
      <c r="CA188" s="32">
        <v>2.0408163265306121E-2</v>
      </c>
      <c r="CB188" s="48">
        <v>4</v>
      </c>
      <c r="CD188" s="21">
        <v>6.26</v>
      </c>
      <c r="CE188" s="21">
        <v>11.11</v>
      </c>
      <c r="CF188" s="32">
        <v>4.0218790218790219E-2</v>
      </c>
      <c r="CG188" s="48">
        <v>5</v>
      </c>
      <c r="CI188" s="61">
        <v>18.77</v>
      </c>
      <c r="CJ188" s="38">
        <v>25</v>
      </c>
      <c r="CK188" s="32">
        <v>5.3625053625053626E-2</v>
      </c>
      <c r="CL188" s="46">
        <v>7</v>
      </c>
      <c r="CM188" s="61">
        <v>12</v>
      </c>
      <c r="CN188" s="61">
        <v>12</v>
      </c>
      <c r="CO188" s="10" t="s">
        <v>182</v>
      </c>
      <c r="CP188" s="10" t="s">
        <v>192</v>
      </c>
      <c r="CQ188" s="61">
        <v>56.31</v>
      </c>
      <c r="CR188" s="62">
        <v>29.03</v>
      </c>
      <c r="CS188" s="65">
        <v>0.13853138853138855</v>
      </c>
      <c r="CT188" s="47">
        <v>10</v>
      </c>
      <c r="CV188" s="61">
        <v>112.61</v>
      </c>
      <c r="CW188" s="62">
        <v>40.450000000000003</v>
      </c>
      <c r="CX188" s="32">
        <v>0.19885957385957387</v>
      </c>
      <c r="CY188" s="47">
        <v>10</v>
      </c>
      <c r="DA188" s="61">
        <v>31.28</v>
      </c>
      <c r="DB188" s="62">
        <v>23.81</v>
      </c>
      <c r="DC188" s="32">
        <v>9.3843843843843852E-2</v>
      </c>
      <c r="DD188" s="47">
        <v>8</v>
      </c>
      <c r="DE188" s="91"/>
      <c r="DF188" s="61">
        <v>12</v>
      </c>
      <c r="DG188" s="61">
        <v>12</v>
      </c>
      <c r="DH188" s="10" t="s">
        <v>182</v>
      </c>
      <c r="DI188" s="10" t="s">
        <v>192</v>
      </c>
      <c r="DJ188" s="61">
        <v>203.33</v>
      </c>
      <c r="DK188" s="62">
        <v>27.78</v>
      </c>
      <c r="DL188" s="79">
        <v>0.52284427284427282</v>
      </c>
      <c r="DM188" s="82">
        <v>9.5</v>
      </c>
      <c r="DO188" s="61">
        <v>31.28</v>
      </c>
      <c r="DP188" s="62">
        <v>11.76</v>
      </c>
      <c r="DQ188" s="62">
        <v>11.76</v>
      </c>
      <c r="DR188" s="81">
        <v>7</v>
      </c>
      <c r="DT188" s="61">
        <v>18.77</v>
      </c>
      <c r="DU188" s="62">
        <v>8.9600000000000009</v>
      </c>
      <c r="DV188" s="97">
        <v>0.14970327470327469</v>
      </c>
      <c r="DW188" s="81">
        <v>6</v>
      </c>
      <c r="DY188" s="61">
        <v>12</v>
      </c>
      <c r="DZ188" s="61">
        <v>12</v>
      </c>
      <c r="EA188" s="10" t="s">
        <v>182</v>
      </c>
      <c r="EB188" s="10" t="s">
        <v>192</v>
      </c>
      <c r="EC188" s="61">
        <v>3.13</v>
      </c>
      <c r="ED188" s="62">
        <v>7.69</v>
      </c>
      <c r="EE188" s="99">
        <v>2.9046904046904045E-2</v>
      </c>
      <c r="EF188" s="83">
        <v>5</v>
      </c>
      <c r="EH188" s="61">
        <v>37.54</v>
      </c>
      <c r="EI188" s="62">
        <v>17.14</v>
      </c>
      <c r="EJ188" s="97">
        <v>0.15640640640640641</v>
      </c>
      <c r="EK188" s="47">
        <v>8</v>
      </c>
      <c r="EM188" s="21">
        <v>25.03</v>
      </c>
      <c r="EN188" s="21">
        <v>16.670000000000002</v>
      </c>
      <c r="EO188" s="32">
        <v>25.03</v>
      </c>
      <c r="EP188" s="38">
        <v>8</v>
      </c>
      <c r="ER188" s="61">
        <v>12</v>
      </c>
      <c r="ES188" s="61">
        <v>12</v>
      </c>
      <c r="ET188" s="10" t="s">
        <v>182</v>
      </c>
      <c r="EU188" s="10" t="s">
        <v>192</v>
      </c>
      <c r="EV188" s="61">
        <v>62.56</v>
      </c>
      <c r="EW188" s="62">
        <v>24.1</v>
      </c>
      <c r="EX188" s="111">
        <v>0.18545331045331045</v>
      </c>
      <c r="EY188" s="47">
        <v>9</v>
      </c>
      <c r="FA188" s="61">
        <v>153.28</v>
      </c>
      <c r="FB188" s="62">
        <v>33.56</v>
      </c>
      <c r="FC188" s="99">
        <v>0.32621907621907625</v>
      </c>
      <c r="FD188" s="47">
        <v>10</v>
      </c>
      <c r="FF188" s="61">
        <v>53.18</v>
      </c>
      <c r="FG188" s="62">
        <v>23.94</v>
      </c>
      <c r="FH188" s="99">
        <v>0.15864078364078363</v>
      </c>
      <c r="FI188" s="38">
        <v>8</v>
      </c>
      <c r="FK188" s="61">
        <v>12</v>
      </c>
      <c r="FL188" s="61">
        <v>12</v>
      </c>
      <c r="FM188" s="10" t="s">
        <v>182</v>
      </c>
      <c r="FN188" s="10" t="s">
        <v>192</v>
      </c>
      <c r="FO188" s="61">
        <v>37.54</v>
      </c>
      <c r="FP188" s="62">
        <v>20.69</v>
      </c>
      <c r="FQ188" s="111">
        <v>0.12959387959387958</v>
      </c>
      <c r="FR188" s="47">
        <v>8</v>
      </c>
      <c r="FT188" s="61">
        <v>28.15</v>
      </c>
      <c r="FU188" s="62">
        <v>17.309999999999999</v>
      </c>
      <c r="FV188" s="99">
        <v>0.11618761618761618</v>
      </c>
      <c r="FW188" s="47">
        <v>8</v>
      </c>
      <c r="FY188" s="61">
        <v>68.819999999999993</v>
      </c>
      <c r="FZ188" s="62">
        <v>22.68</v>
      </c>
      <c r="GA188" s="99">
        <v>0.21673459173459175</v>
      </c>
      <c r="GB188" s="38">
        <v>9</v>
      </c>
      <c r="GD188" s="61">
        <v>12</v>
      </c>
      <c r="GE188" s="61">
        <v>12</v>
      </c>
      <c r="GF188" s="10" t="s">
        <v>182</v>
      </c>
      <c r="GG188" s="10" t="s">
        <v>192</v>
      </c>
      <c r="GH188" s="61">
        <v>250.25</v>
      </c>
      <c r="GI188" s="62">
        <v>45.98</v>
      </c>
      <c r="GJ188" s="111">
        <v>0.38878163878163874</v>
      </c>
      <c r="GK188" s="47">
        <v>10</v>
      </c>
      <c r="GM188" s="61">
        <v>459.83</v>
      </c>
      <c r="GN188" s="62">
        <v>43.24</v>
      </c>
      <c r="GO188" s="99">
        <v>0.75968825968825959</v>
      </c>
      <c r="GP188" s="82">
        <v>9</v>
      </c>
      <c r="GR188" s="61">
        <v>84.46</v>
      </c>
      <c r="GS188" s="62">
        <v>24.77</v>
      </c>
      <c r="GT188" s="61">
        <v>84.46</v>
      </c>
      <c r="GU188" s="47">
        <v>9</v>
      </c>
      <c r="GW188" s="61">
        <v>12</v>
      </c>
      <c r="GX188" s="61">
        <v>12</v>
      </c>
      <c r="GY188" s="10" t="s">
        <v>182</v>
      </c>
      <c r="GZ188" s="10" t="s">
        <v>192</v>
      </c>
      <c r="HA188" s="61">
        <v>43.79</v>
      </c>
      <c r="HB188" s="62">
        <v>21.21</v>
      </c>
      <c r="HC188" s="99">
        <v>0.14746889746889744</v>
      </c>
      <c r="HD188" s="47">
        <v>8</v>
      </c>
      <c r="HF188" s="61">
        <v>81.33</v>
      </c>
      <c r="HG188" s="62">
        <v>40.630000000000003</v>
      </c>
      <c r="HH188" s="99">
        <v>0.14300014300014302</v>
      </c>
      <c r="HI188" s="47">
        <v>10</v>
      </c>
      <c r="HK188" s="61">
        <v>31.28</v>
      </c>
      <c r="HL188" s="62">
        <v>15.15</v>
      </c>
      <c r="HM188" s="99">
        <v>0.14746889746889744</v>
      </c>
      <c r="HN188" s="47">
        <v>8</v>
      </c>
      <c r="HP188" s="61">
        <v>12</v>
      </c>
      <c r="HQ188" s="61">
        <v>12</v>
      </c>
      <c r="HR188" s="10" t="s">
        <v>182</v>
      </c>
      <c r="HS188" s="10" t="s">
        <v>192</v>
      </c>
      <c r="HT188" s="61">
        <v>0</v>
      </c>
      <c r="HU188" s="62">
        <v>0</v>
      </c>
      <c r="HV188" s="99">
        <v>8.7140712140712145E-2</v>
      </c>
      <c r="HW188" s="48">
        <v>4</v>
      </c>
      <c r="HY188" s="61">
        <v>12.51</v>
      </c>
      <c r="HZ188" s="62">
        <v>8.33</v>
      </c>
      <c r="IA188" s="99">
        <v>0.10725010725010725</v>
      </c>
      <c r="IB188" s="48">
        <v>5</v>
      </c>
      <c r="ID188" s="61">
        <v>25.03</v>
      </c>
      <c r="IE188" s="62">
        <v>13.79</v>
      </c>
      <c r="IF188" s="99">
        <v>0.12959387959387958</v>
      </c>
      <c r="IG188" s="46">
        <v>7</v>
      </c>
    </row>
    <row r="189" spans="1:241" x14ac:dyDescent="0.25">
      <c r="A189" s="61">
        <v>12</v>
      </c>
      <c r="B189" s="61">
        <v>13</v>
      </c>
      <c r="C189" s="10" t="s">
        <v>182</v>
      </c>
      <c r="D189" s="10" t="s">
        <v>193</v>
      </c>
      <c r="E189" s="10">
        <v>13.65</v>
      </c>
      <c r="F189" s="10">
        <v>23.33</v>
      </c>
      <c r="G189" s="11">
        <v>4.1771908669898883E-2</v>
      </c>
      <c r="H189" s="17">
        <v>7</v>
      </c>
      <c r="I189" s="10"/>
      <c r="J189" s="10">
        <v>58.48</v>
      </c>
      <c r="K189" s="10">
        <v>42.86</v>
      </c>
      <c r="L189" s="11">
        <v>9.7467786896430736E-2</v>
      </c>
      <c r="M189" s="10">
        <v>10</v>
      </c>
      <c r="N189" s="10"/>
      <c r="O189" s="10">
        <v>31.19</v>
      </c>
      <c r="P189" s="10">
        <v>36.36</v>
      </c>
      <c r="Q189" s="11">
        <v>6.1265466049185036E-2</v>
      </c>
      <c r="R189" s="10">
        <v>9</v>
      </c>
      <c r="S189" s="61">
        <v>12</v>
      </c>
      <c r="T189" s="61">
        <v>13</v>
      </c>
      <c r="U189" s="10" t="s">
        <v>182</v>
      </c>
      <c r="V189" s="10" t="s">
        <v>193</v>
      </c>
      <c r="W189" s="10">
        <v>33.14</v>
      </c>
      <c r="X189" s="10">
        <v>30.36</v>
      </c>
      <c r="Y189" s="11">
        <v>7.7974229517144583E-2</v>
      </c>
      <c r="Z189" s="10">
        <v>9</v>
      </c>
      <c r="AA189" s="10"/>
      <c r="AB189" s="18">
        <v>9.75</v>
      </c>
      <c r="AC189" s="19">
        <v>12.5</v>
      </c>
      <c r="AD189" s="11">
        <v>5.5695878226531846E-2</v>
      </c>
      <c r="AE189" s="10">
        <v>5</v>
      </c>
      <c r="AF189" s="10"/>
      <c r="AG189" s="10">
        <v>13.65</v>
      </c>
      <c r="AH189" s="11">
        <v>13.73</v>
      </c>
      <c r="AI189" s="11">
        <v>7.1012244738828112E-2</v>
      </c>
      <c r="AJ189" s="10">
        <v>5</v>
      </c>
      <c r="AK189" s="61">
        <v>12</v>
      </c>
      <c r="AL189" s="61">
        <v>13</v>
      </c>
      <c r="AM189" s="10" t="s">
        <v>182</v>
      </c>
      <c r="AN189" s="10" t="s">
        <v>193</v>
      </c>
      <c r="AO189" s="10">
        <v>15.59</v>
      </c>
      <c r="AP189" s="10">
        <v>27.59</v>
      </c>
      <c r="AQ189" s="11">
        <v>4.0379511714235587E-2</v>
      </c>
      <c r="AR189" s="10">
        <v>8</v>
      </c>
      <c r="AS189" s="21"/>
      <c r="AT189" s="21">
        <v>23.39</v>
      </c>
      <c r="AU189" s="21">
        <v>33.33</v>
      </c>
      <c r="AV189" s="32">
        <v>5.0126290403878664E-2</v>
      </c>
      <c r="AW189" s="10">
        <v>8</v>
      </c>
      <c r="AX189" s="21"/>
      <c r="AY189" s="23">
        <v>7.8</v>
      </c>
      <c r="AZ189" s="23">
        <v>23.53</v>
      </c>
      <c r="BA189" s="25">
        <v>2.3670748246276033E-2</v>
      </c>
      <c r="BB189" s="10">
        <v>6</v>
      </c>
      <c r="BC189" s="61">
        <v>12</v>
      </c>
      <c r="BD189" s="61">
        <v>13</v>
      </c>
      <c r="BE189" s="10" t="s">
        <v>182</v>
      </c>
      <c r="BF189" s="10" t="s">
        <v>193</v>
      </c>
      <c r="BG189" s="35">
        <v>17.54</v>
      </c>
      <c r="BH189" s="35">
        <v>18.75</v>
      </c>
      <c r="BI189" s="34">
        <v>6.6835053871838218E-2</v>
      </c>
      <c r="BJ189" s="10">
        <v>7</v>
      </c>
      <c r="BL189" s="37">
        <v>15.59</v>
      </c>
      <c r="BM189" s="37">
        <v>27.59</v>
      </c>
      <c r="BN189" s="25">
        <v>4.0379511714235587E-2</v>
      </c>
      <c r="BO189" s="10">
        <v>8</v>
      </c>
      <c r="BP189" s="54"/>
      <c r="BQ189" s="21">
        <v>3.9</v>
      </c>
      <c r="BR189" s="21">
        <v>11.76</v>
      </c>
      <c r="BS189" s="21">
        <v>0.02</v>
      </c>
      <c r="BT189" s="10">
        <v>5</v>
      </c>
      <c r="BU189" s="61">
        <v>12</v>
      </c>
      <c r="BV189" s="61">
        <v>13</v>
      </c>
      <c r="BW189" s="10" t="s">
        <v>182</v>
      </c>
      <c r="BX189" s="10" t="s">
        <v>193</v>
      </c>
      <c r="BY189" s="21">
        <v>19.489999999999998</v>
      </c>
      <c r="BZ189" s="37">
        <v>30.3</v>
      </c>
      <c r="CA189" s="32">
        <v>4.594909953688877E-2</v>
      </c>
      <c r="CB189" s="47">
        <v>8</v>
      </c>
      <c r="CD189" s="21">
        <v>34.520000000000003</v>
      </c>
      <c r="CE189" s="21">
        <v>30.51</v>
      </c>
      <c r="CF189" s="32">
        <v>8.0820146407749968E-2</v>
      </c>
      <c r="CG189" s="47">
        <v>9</v>
      </c>
      <c r="CI189" s="61">
        <v>17.260000000000002</v>
      </c>
      <c r="CJ189" s="38">
        <v>21.43</v>
      </c>
      <c r="CK189" s="32">
        <v>5.7532985578398282E-2</v>
      </c>
      <c r="CL189" s="46">
        <v>7</v>
      </c>
      <c r="CM189" s="61">
        <v>12</v>
      </c>
      <c r="CN189" s="61">
        <v>13</v>
      </c>
      <c r="CO189" s="10" t="s">
        <v>182</v>
      </c>
      <c r="CP189" s="10" t="s">
        <v>193</v>
      </c>
      <c r="CQ189" s="61">
        <v>24.93</v>
      </c>
      <c r="CR189" s="62">
        <v>22.81</v>
      </c>
      <c r="CS189" s="65">
        <v>7.808048042782624E-2</v>
      </c>
      <c r="CT189" s="46">
        <v>7</v>
      </c>
      <c r="CV189" s="61">
        <v>11.51</v>
      </c>
      <c r="CW189" s="62">
        <v>11.54</v>
      </c>
      <c r="CX189" s="32">
        <v>7.1231315478016921E-2</v>
      </c>
      <c r="CY189" s="48">
        <v>5</v>
      </c>
      <c r="DA189" s="61">
        <v>24.93</v>
      </c>
      <c r="DB189" s="62">
        <v>28.26</v>
      </c>
      <c r="DC189" s="32">
        <v>6.3012317538245738E-2</v>
      </c>
      <c r="DD189" s="47">
        <v>8</v>
      </c>
      <c r="DE189" s="91"/>
      <c r="DF189" s="61">
        <v>12</v>
      </c>
      <c r="DG189" s="61">
        <v>13</v>
      </c>
      <c r="DH189" s="10" t="s">
        <v>182</v>
      </c>
      <c r="DI189" s="10" t="s">
        <v>193</v>
      </c>
      <c r="DJ189" s="61">
        <v>40.270000000000003</v>
      </c>
      <c r="DK189" s="62">
        <v>17.36</v>
      </c>
      <c r="DL189" s="79">
        <v>0.16574979178538551</v>
      </c>
      <c r="DM189" s="82">
        <v>8</v>
      </c>
      <c r="DO189" s="61">
        <v>76.709999999999994</v>
      </c>
      <c r="DP189" s="62">
        <v>40.82</v>
      </c>
      <c r="DQ189" s="62">
        <v>40.82</v>
      </c>
      <c r="DR189" s="82">
        <v>10</v>
      </c>
      <c r="DT189" s="61">
        <v>65.2</v>
      </c>
      <c r="DU189" s="62">
        <v>28.57</v>
      </c>
      <c r="DV189" s="97">
        <v>0.16301012580546181</v>
      </c>
      <c r="DW189" s="82">
        <v>10</v>
      </c>
      <c r="DY189" s="61">
        <v>12</v>
      </c>
      <c r="DZ189" s="61">
        <v>13</v>
      </c>
      <c r="EA189" s="10" t="s">
        <v>182</v>
      </c>
      <c r="EB189" s="10" t="s">
        <v>193</v>
      </c>
      <c r="EC189" s="61">
        <v>44.11</v>
      </c>
      <c r="ED189" s="62">
        <v>31.94</v>
      </c>
      <c r="EE189" s="99">
        <v>9.8627975277254212E-2</v>
      </c>
      <c r="EF189" s="82">
        <v>9</v>
      </c>
      <c r="EH189" s="61">
        <v>49.86</v>
      </c>
      <c r="EI189" s="62">
        <v>34.67</v>
      </c>
      <c r="EJ189" s="97">
        <v>0.1027374742471398</v>
      </c>
      <c r="EK189" s="47">
        <v>9</v>
      </c>
      <c r="EM189" s="21">
        <v>42.19</v>
      </c>
      <c r="EN189" s="21">
        <v>32.35</v>
      </c>
      <c r="EO189" s="32">
        <v>42.19</v>
      </c>
      <c r="EP189" s="38">
        <v>9</v>
      </c>
      <c r="ER189" s="61">
        <v>12</v>
      </c>
      <c r="ES189" s="61">
        <v>13</v>
      </c>
      <c r="ET189" s="10" t="s">
        <v>182</v>
      </c>
      <c r="EU189" s="10" t="s">
        <v>193</v>
      </c>
      <c r="EV189" s="61">
        <v>90.14</v>
      </c>
      <c r="EW189" s="62">
        <v>31.97</v>
      </c>
      <c r="EX189" s="111">
        <v>0.201365449524394</v>
      </c>
      <c r="EY189" s="47">
        <v>10</v>
      </c>
      <c r="FA189" s="61">
        <v>57.53</v>
      </c>
      <c r="FB189" s="62">
        <v>31.91</v>
      </c>
      <c r="FC189" s="99">
        <v>0.1287643010564152</v>
      </c>
      <c r="FD189" s="47">
        <v>10</v>
      </c>
      <c r="FF189" s="61">
        <v>82.46</v>
      </c>
      <c r="FG189" s="62">
        <v>32.090000000000003</v>
      </c>
      <c r="FH189" s="99">
        <v>0.18355762065488976</v>
      </c>
      <c r="FI189" s="38">
        <v>10</v>
      </c>
      <c r="FK189" s="61">
        <v>12</v>
      </c>
      <c r="FL189" s="61">
        <v>13</v>
      </c>
      <c r="FM189" s="10" t="s">
        <v>182</v>
      </c>
      <c r="FN189" s="10" t="s">
        <v>193</v>
      </c>
      <c r="FO189" s="61">
        <v>69.040000000000006</v>
      </c>
      <c r="FP189" s="62">
        <v>27.69</v>
      </c>
      <c r="FQ189" s="111">
        <v>0.17807828869504233</v>
      </c>
      <c r="FR189" s="47">
        <v>10</v>
      </c>
      <c r="FT189" s="61">
        <v>113.15</v>
      </c>
      <c r="FU189" s="62">
        <v>38.82</v>
      </c>
      <c r="FV189" s="99">
        <v>0.20821461447420328</v>
      </c>
      <c r="FW189" s="47">
        <v>10</v>
      </c>
      <c r="FY189" s="61">
        <v>155.34</v>
      </c>
      <c r="FZ189" s="62">
        <v>41.75</v>
      </c>
      <c r="GA189" s="99">
        <v>0.26574760005260162</v>
      </c>
      <c r="GB189" s="38">
        <v>10</v>
      </c>
      <c r="GD189" s="61">
        <v>12</v>
      </c>
      <c r="GE189" s="61">
        <v>13</v>
      </c>
      <c r="GF189" s="10" t="s">
        <v>182</v>
      </c>
      <c r="GG189" s="10" t="s">
        <v>193</v>
      </c>
      <c r="GH189" s="61">
        <v>197.53</v>
      </c>
      <c r="GI189" s="62">
        <v>39.31</v>
      </c>
      <c r="GJ189" s="111">
        <v>0.35889624337000831</v>
      </c>
      <c r="GK189" s="47">
        <v>10</v>
      </c>
      <c r="GM189" s="61">
        <v>176.43</v>
      </c>
      <c r="GN189" s="62">
        <v>36.950000000000003</v>
      </c>
      <c r="GO189" s="99">
        <v>0.34108841450050409</v>
      </c>
      <c r="GP189" s="82">
        <v>10</v>
      </c>
      <c r="GR189" s="61">
        <v>61.37</v>
      </c>
      <c r="GS189" s="62">
        <v>27.12</v>
      </c>
      <c r="GT189" s="61">
        <v>61.37</v>
      </c>
      <c r="GU189" s="47">
        <v>10</v>
      </c>
      <c r="GW189" s="61">
        <v>12</v>
      </c>
      <c r="GX189" s="61">
        <v>13</v>
      </c>
      <c r="GY189" s="10" t="s">
        <v>182</v>
      </c>
      <c r="GZ189" s="10" t="s">
        <v>193</v>
      </c>
      <c r="HA189" s="61">
        <v>34.520000000000003</v>
      </c>
      <c r="HB189" s="62">
        <v>19.149999999999999</v>
      </c>
      <c r="HC189" s="99">
        <v>0.1287643010564152</v>
      </c>
      <c r="HD189" s="47">
        <v>8</v>
      </c>
      <c r="HF189" s="61">
        <v>19.18</v>
      </c>
      <c r="HG189" s="62">
        <v>12.99</v>
      </c>
      <c r="HH189" s="99">
        <v>0.10547714022706352</v>
      </c>
      <c r="HI189" s="46">
        <v>6</v>
      </c>
      <c r="HK189" s="61">
        <v>13.42</v>
      </c>
      <c r="HL189" s="62">
        <v>12.73</v>
      </c>
      <c r="HM189" s="99">
        <v>7.5340814447902499E-2</v>
      </c>
      <c r="HN189" s="48">
        <v>5</v>
      </c>
      <c r="HP189" s="61">
        <v>12</v>
      </c>
      <c r="HQ189" s="61">
        <v>13</v>
      </c>
      <c r="HR189" s="10" t="s">
        <v>182</v>
      </c>
      <c r="HS189" s="10" t="s">
        <v>193</v>
      </c>
      <c r="HT189" s="61">
        <v>21.1</v>
      </c>
      <c r="HU189" s="62">
        <v>11.46</v>
      </c>
      <c r="HV189" s="99">
        <v>0.13150396703633893</v>
      </c>
      <c r="HW189" s="46">
        <v>6</v>
      </c>
      <c r="HY189" s="61">
        <v>51.78</v>
      </c>
      <c r="HZ189" s="62">
        <v>18.489999999999998</v>
      </c>
      <c r="IA189" s="99">
        <v>0.19999561653443212</v>
      </c>
      <c r="IB189" s="47">
        <v>8</v>
      </c>
      <c r="ID189" s="61">
        <v>28.77</v>
      </c>
      <c r="IE189" s="62">
        <v>7.85</v>
      </c>
      <c r="IF189" s="99">
        <v>0.26163810108271601</v>
      </c>
      <c r="IG189" s="46">
        <v>7</v>
      </c>
    </row>
    <row r="190" spans="1:241" x14ac:dyDescent="0.25">
      <c r="A190" s="61">
        <v>12</v>
      </c>
      <c r="B190" s="61">
        <v>14</v>
      </c>
      <c r="C190" s="10" t="s">
        <v>182</v>
      </c>
      <c r="D190" s="10" t="s">
        <v>194</v>
      </c>
      <c r="E190" s="10">
        <v>36.69</v>
      </c>
      <c r="F190" s="10">
        <v>38.89</v>
      </c>
      <c r="G190" s="11">
        <v>6.7385444743935319E-2</v>
      </c>
      <c r="H190" s="16">
        <v>9</v>
      </c>
      <c r="I190" s="10"/>
      <c r="J190" s="10">
        <v>10.48</v>
      </c>
      <c r="K190" s="10">
        <v>16.670000000000002</v>
      </c>
      <c r="L190" s="11">
        <v>4.4923629829290206E-2</v>
      </c>
      <c r="M190" s="10">
        <v>6</v>
      </c>
      <c r="N190" s="10"/>
      <c r="O190" s="10">
        <v>15.72</v>
      </c>
      <c r="P190" s="10">
        <v>23.08</v>
      </c>
      <c r="Q190" s="11">
        <v>4.8667265648397726E-2</v>
      </c>
      <c r="R190" s="10">
        <v>7</v>
      </c>
      <c r="S190" s="61">
        <v>12</v>
      </c>
      <c r="T190" s="61">
        <v>14</v>
      </c>
      <c r="U190" s="10" t="s">
        <v>182</v>
      </c>
      <c r="V190" s="10" t="s">
        <v>194</v>
      </c>
      <c r="W190" s="10">
        <v>15.72</v>
      </c>
      <c r="X190" s="10">
        <v>27.27</v>
      </c>
      <c r="Y190" s="11">
        <v>4.1179994010182693E-2</v>
      </c>
      <c r="Z190" s="10">
        <v>8</v>
      </c>
      <c r="AA190" s="10"/>
      <c r="AB190" s="18">
        <v>31.45</v>
      </c>
      <c r="AC190" s="19">
        <v>30</v>
      </c>
      <c r="AD190" s="11">
        <v>7.4872716382150345E-2</v>
      </c>
      <c r="AE190" s="10">
        <v>9</v>
      </c>
      <c r="AF190" s="10"/>
      <c r="AG190" s="10">
        <v>20.96</v>
      </c>
      <c r="AH190" s="11">
        <v>33.33</v>
      </c>
      <c r="AI190" s="11">
        <v>4.4923629829290206E-2</v>
      </c>
      <c r="AJ190" s="10">
        <v>8</v>
      </c>
      <c r="AK190" s="61">
        <v>12</v>
      </c>
      <c r="AL190" s="61">
        <v>14</v>
      </c>
      <c r="AM190" s="10" t="s">
        <v>182</v>
      </c>
      <c r="AN190" s="10" t="s">
        <v>194</v>
      </c>
      <c r="AO190" s="10">
        <v>0</v>
      </c>
      <c r="AP190" s="10">
        <v>0</v>
      </c>
      <c r="AQ190" s="11">
        <v>2.9949086552860136E-2</v>
      </c>
      <c r="AR190" s="10">
        <v>4</v>
      </c>
      <c r="AS190" s="21"/>
      <c r="AT190" s="21">
        <v>20.96</v>
      </c>
      <c r="AU190" s="21">
        <v>57.14</v>
      </c>
      <c r="AV190" s="32">
        <v>2.6205450733752623E-2</v>
      </c>
      <c r="AW190" s="10">
        <v>8</v>
      </c>
      <c r="AX190" s="21"/>
      <c r="AY190" s="23">
        <v>5.24</v>
      </c>
      <c r="AZ190" s="23">
        <v>7.69</v>
      </c>
      <c r="BA190" s="25">
        <v>4.8667265648397726E-2</v>
      </c>
      <c r="BB190" s="10">
        <v>5</v>
      </c>
      <c r="BC190" s="61">
        <v>12</v>
      </c>
      <c r="BD190" s="61">
        <v>14</v>
      </c>
      <c r="BE190" s="10" t="s">
        <v>182</v>
      </c>
      <c r="BF190" s="10" t="s">
        <v>194</v>
      </c>
      <c r="BG190" s="35">
        <v>20.96</v>
      </c>
      <c r="BH190" s="35">
        <v>36.36</v>
      </c>
      <c r="BI190" s="34">
        <v>4.1179994010182693E-2</v>
      </c>
      <c r="BJ190" s="10">
        <v>8</v>
      </c>
      <c r="BL190" s="37">
        <v>0</v>
      </c>
      <c r="BM190" s="37">
        <v>0</v>
      </c>
      <c r="BN190" s="25">
        <v>1.8718179095537586E-2</v>
      </c>
      <c r="BO190" s="10">
        <v>4</v>
      </c>
      <c r="BP190" s="54"/>
      <c r="BQ190" s="21">
        <v>41.93</v>
      </c>
      <c r="BR190" s="21">
        <v>57.14</v>
      </c>
      <c r="BS190" s="21">
        <v>0.05</v>
      </c>
      <c r="BT190" s="10">
        <v>9</v>
      </c>
      <c r="BU190" s="61">
        <v>12</v>
      </c>
      <c r="BV190" s="61">
        <v>14</v>
      </c>
      <c r="BW190" s="10" t="s">
        <v>182</v>
      </c>
      <c r="BX190" s="10" t="s">
        <v>194</v>
      </c>
      <c r="BY190" s="21">
        <v>26.21</v>
      </c>
      <c r="BZ190" s="37">
        <v>27.78</v>
      </c>
      <c r="CA190" s="32">
        <v>6.7385444743935319E-2</v>
      </c>
      <c r="CB190" s="47">
        <v>9</v>
      </c>
      <c r="CD190" s="21">
        <v>10.31</v>
      </c>
      <c r="CE190" s="21">
        <v>13.33</v>
      </c>
      <c r="CF190" s="32">
        <v>5.5225430206101309E-2</v>
      </c>
      <c r="CG190" s="48">
        <v>5</v>
      </c>
      <c r="CI190" s="61">
        <v>0</v>
      </c>
      <c r="CJ190" s="38">
        <v>0</v>
      </c>
      <c r="CK190" s="32">
        <v>2.9453562776587363E-2</v>
      </c>
      <c r="CL190" s="48">
        <v>4</v>
      </c>
      <c r="CM190" s="61">
        <v>12</v>
      </c>
      <c r="CN190" s="61">
        <v>14</v>
      </c>
      <c r="CO190" s="10" t="s">
        <v>182</v>
      </c>
      <c r="CP190" s="10" t="s">
        <v>194</v>
      </c>
      <c r="CQ190" s="61">
        <v>15.46</v>
      </c>
      <c r="CR190" s="62">
        <v>12.5</v>
      </c>
      <c r="CS190" s="65">
        <v>8.8360688329762085E-2</v>
      </c>
      <c r="CT190" s="46">
        <v>6</v>
      </c>
      <c r="CV190" s="61">
        <v>5.15</v>
      </c>
      <c r="CW190" s="62">
        <v>6.67</v>
      </c>
      <c r="CX190" s="32">
        <v>5.5225430206101309E-2</v>
      </c>
      <c r="CY190" s="48">
        <v>5</v>
      </c>
      <c r="DA190" s="61">
        <v>30.93</v>
      </c>
      <c r="DB190" s="62">
        <v>31.58</v>
      </c>
      <c r="DC190" s="32">
        <v>6.9952211594394978E-2</v>
      </c>
      <c r="DD190" s="47">
        <v>9</v>
      </c>
      <c r="DE190" s="91"/>
      <c r="DF190" s="61">
        <v>12</v>
      </c>
      <c r="DG190" s="61">
        <v>14</v>
      </c>
      <c r="DH190" s="10" t="s">
        <v>182</v>
      </c>
      <c r="DI190" s="10" t="s">
        <v>194</v>
      </c>
      <c r="DJ190" s="61">
        <v>10.31</v>
      </c>
      <c r="DK190" s="62">
        <v>10</v>
      </c>
      <c r="DL190" s="79">
        <v>7.3633906941468402E-2</v>
      </c>
      <c r="DM190" s="83">
        <v>5</v>
      </c>
      <c r="DO190" s="61">
        <v>15.46</v>
      </c>
      <c r="DP190" s="62">
        <v>10.34</v>
      </c>
      <c r="DQ190" s="62">
        <v>10.34</v>
      </c>
      <c r="DR190" s="81">
        <v>6</v>
      </c>
      <c r="DT190" s="61">
        <v>72.16</v>
      </c>
      <c r="DU190" s="62">
        <v>30.43</v>
      </c>
      <c r="DV190" s="97">
        <v>0.16935798596537732</v>
      </c>
      <c r="DW190" s="82">
        <v>10</v>
      </c>
      <c r="DY190" s="61">
        <v>12</v>
      </c>
      <c r="DZ190" s="61">
        <v>14</v>
      </c>
      <c r="EA190" s="10" t="s">
        <v>182</v>
      </c>
      <c r="EB190" s="10" t="s">
        <v>194</v>
      </c>
      <c r="EC190" s="61">
        <v>41.23</v>
      </c>
      <c r="ED190" s="62">
        <v>27.59</v>
      </c>
      <c r="EE190" s="99">
        <v>0.10676916506512919</v>
      </c>
      <c r="EF190" s="82">
        <v>9</v>
      </c>
      <c r="EH190" s="61">
        <v>41.23</v>
      </c>
      <c r="EI190" s="62">
        <v>24.24</v>
      </c>
      <c r="EJ190" s="97">
        <v>0.12149594645342288</v>
      </c>
      <c r="EK190" s="47">
        <v>8</v>
      </c>
      <c r="EM190" s="21">
        <v>20.62</v>
      </c>
      <c r="EN190" s="21">
        <v>20</v>
      </c>
      <c r="EO190" s="32">
        <v>20.62</v>
      </c>
      <c r="EP190" s="38">
        <v>7</v>
      </c>
      <c r="ER190" s="61">
        <v>12</v>
      </c>
      <c r="ES190" s="61">
        <v>14</v>
      </c>
      <c r="ET190" s="10" t="s">
        <v>182</v>
      </c>
      <c r="EU190" s="10" t="s">
        <v>194</v>
      </c>
      <c r="EV190" s="61">
        <v>20.62</v>
      </c>
      <c r="EW190" s="62">
        <v>19.05</v>
      </c>
      <c r="EX190" s="111">
        <v>7.731560228854184E-2</v>
      </c>
      <c r="EY190" s="46">
        <v>7</v>
      </c>
      <c r="FA190" s="61">
        <v>15.46</v>
      </c>
      <c r="FB190" s="62">
        <v>13.04</v>
      </c>
      <c r="FC190" s="99">
        <v>8.4678992982688661E-2</v>
      </c>
      <c r="FD190" s="46">
        <v>6</v>
      </c>
      <c r="FF190" s="61">
        <v>25.77</v>
      </c>
      <c r="FG190" s="62">
        <v>16.13</v>
      </c>
      <c r="FH190" s="99">
        <v>0.11413255575927603</v>
      </c>
      <c r="FI190" s="38">
        <v>8</v>
      </c>
      <c r="FK190" s="61">
        <v>12</v>
      </c>
      <c r="FL190" s="61">
        <v>14</v>
      </c>
      <c r="FM190" s="10" t="s">
        <v>182</v>
      </c>
      <c r="FN190" s="10" t="s">
        <v>194</v>
      </c>
      <c r="FO190" s="61">
        <v>30.93</v>
      </c>
      <c r="FP190" s="62">
        <v>17.649999999999999</v>
      </c>
      <c r="FQ190" s="111">
        <v>0.12517764180049629</v>
      </c>
      <c r="FR190" s="47">
        <v>8</v>
      </c>
      <c r="FT190" s="61">
        <v>30.93</v>
      </c>
      <c r="FU190" s="62">
        <v>15.79</v>
      </c>
      <c r="FV190" s="99">
        <v>0.13990442318878996</v>
      </c>
      <c r="FW190" s="46">
        <v>8</v>
      </c>
      <c r="FY190" s="61">
        <v>72.16</v>
      </c>
      <c r="FZ190" s="62">
        <v>17.95</v>
      </c>
      <c r="GA190" s="99">
        <v>0.28717223707172679</v>
      </c>
      <c r="GB190" s="38">
        <v>9</v>
      </c>
      <c r="GD190" s="61">
        <v>12</v>
      </c>
      <c r="GE190" s="61">
        <v>14</v>
      </c>
      <c r="GF190" s="10" t="s">
        <v>182</v>
      </c>
      <c r="GG190" s="10" t="s">
        <v>194</v>
      </c>
      <c r="GH190" s="61">
        <v>87.62</v>
      </c>
      <c r="GI190" s="62">
        <v>25</v>
      </c>
      <c r="GJ190" s="111">
        <v>0.25035528360099257</v>
      </c>
      <c r="GK190" s="47">
        <v>9</v>
      </c>
      <c r="GM190" s="61">
        <v>41.23</v>
      </c>
      <c r="GN190" s="62">
        <v>15.69</v>
      </c>
      <c r="GO190" s="99">
        <v>0.18776646270074443</v>
      </c>
      <c r="GP190" s="82">
        <v>8</v>
      </c>
      <c r="GR190" s="61">
        <v>30.93</v>
      </c>
      <c r="GS190" s="62">
        <v>17.649999999999999</v>
      </c>
      <c r="GT190" s="61">
        <v>30.93</v>
      </c>
      <c r="GU190" s="47">
        <v>8</v>
      </c>
      <c r="GW190" s="61">
        <v>12</v>
      </c>
      <c r="GX190" s="61">
        <v>14</v>
      </c>
      <c r="GY190" s="10" t="s">
        <v>182</v>
      </c>
      <c r="GZ190" s="10" t="s">
        <v>194</v>
      </c>
      <c r="HA190" s="61">
        <v>15.46</v>
      </c>
      <c r="HB190" s="62">
        <v>10.71</v>
      </c>
      <c r="HC190" s="99">
        <v>0.10308746971805578</v>
      </c>
      <c r="HD190" s="47">
        <v>6</v>
      </c>
      <c r="HF190" s="61">
        <v>5.15</v>
      </c>
      <c r="HG190" s="62">
        <v>5</v>
      </c>
      <c r="HH190" s="99">
        <v>7.3633906941468402E-2</v>
      </c>
      <c r="HI190" s="48">
        <v>5</v>
      </c>
      <c r="HK190" s="61">
        <v>0</v>
      </c>
      <c r="HL190" s="62">
        <v>0</v>
      </c>
      <c r="HM190" s="99">
        <v>4.0498648817807625E-2</v>
      </c>
      <c r="HN190" s="48">
        <v>4</v>
      </c>
      <c r="HP190" s="61">
        <v>12</v>
      </c>
      <c r="HQ190" s="61">
        <v>14</v>
      </c>
      <c r="HR190" s="10" t="s">
        <v>182</v>
      </c>
      <c r="HS190" s="10" t="s">
        <v>194</v>
      </c>
      <c r="HT190" s="61">
        <v>10.31</v>
      </c>
      <c r="HU190" s="62">
        <v>3.85</v>
      </c>
      <c r="HV190" s="99">
        <v>0.19144815804781784</v>
      </c>
      <c r="HW190" s="48">
        <v>4</v>
      </c>
      <c r="HY190" s="61">
        <v>5.15</v>
      </c>
      <c r="HZ190" s="62">
        <v>2.27</v>
      </c>
      <c r="IA190" s="99">
        <v>0.1619945952712305</v>
      </c>
      <c r="IB190" s="48">
        <v>4</v>
      </c>
      <c r="ID190" s="61">
        <v>0</v>
      </c>
      <c r="IE190" s="62">
        <v>0</v>
      </c>
      <c r="IF190" s="99">
        <v>0.13254103249464314</v>
      </c>
      <c r="IG190" s="48">
        <v>4</v>
      </c>
    </row>
    <row r="191" spans="1:241" x14ac:dyDescent="0.25">
      <c r="A191" s="61">
        <v>12</v>
      </c>
      <c r="B191" s="61">
        <v>15</v>
      </c>
      <c r="C191" s="10" t="s">
        <v>182</v>
      </c>
      <c r="D191" s="10" t="s">
        <v>195</v>
      </c>
      <c r="E191" s="10">
        <v>43.46</v>
      </c>
      <c r="F191" s="10">
        <v>38.21</v>
      </c>
      <c r="G191" s="11">
        <v>8.1248398151499854E-2</v>
      </c>
      <c r="H191" s="16">
        <v>9</v>
      </c>
      <c r="I191" s="10"/>
      <c r="J191" s="10">
        <v>62.88</v>
      </c>
      <c r="K191" s="10">
        <v>46.9</v>
      </c>
      <c r="L191" s="11">
        <v>9.5780631967215271E-2</v>
      </c>
      <c r="M191" s="10">
        <v>10</v>
      </c>
      <c r="N191" s="10"/>
      <c r="O191" s="10">
        <v>15.72</v>
      </c>
      <c r="P191" s="10">
        <v>17.71</v>
      </c>
      <c r="Q191" s="11">
        <v>6.3413383923121847E-2</v>
      </c>
      <c r="R191" s="10">
        <v>7</v>
      </c>
      <c r="S191" s="61">
        <v>12</v>
      </c>
      <c r="T191" s="61">
        <v>15</v>
      </c>
      <c r="U191" s="10" t="s">
        <v>182</v>
      </c>
      <c r="V191" s="10" t="s">
        <v>195</v>
      </c>
      <c r="W191" s="10">
        <v>16.649999999999999</v>
      </c>
      <c r="X191" s="10">
        <v>12.77</v>
      </c>
      <c r="Y191" s="11">
        <v>9.313840763708521E-2</v>
      </c>
      <c r="Z191" s="10">
        <v>6</v>
      </c>
      <c r="AA191" s="10"/>
      <c r="AB191" s="18">
        <v>16.649999999999999</v>
      </c>
      <c r="AC191" s="19">
        <v>15.79</v>
      </c>
      <c r="AD191" s="11">
        <v>7.5303393408707189E-2</v>
      </c>
      <c r="AE191" s="10">
        <v>7</v>
      </c>
      <c r="AF191" s="10"/>
      <c r="AG191" s="10">
        <v>30.52</v>
      </c>
      <c r="AH191" s="11">
        <v>22.45</v>
      </c>
      <c r="AI191" s="11">
        <v>9.7101744132280315E-2</v>
      </c>
      <c r="AJ191" s="10">
        <v>8</v>
      </c>
      <c r="AK191" s="61">
        <v>12</v>
      </c>
      <c r="AL191" s="61">
        <v>15</v>
      </c>
      <c r="AM191" s="10" t="s">
        <v>182</v>
      </c>
      <c r="AN191" s="10" t="s">
        <v>195</v>
      </c>
      <c r="AO191" s="10">
        <v>23.12</v>
      </c>
      <c r="AP191" s="10">
        <v>19.38</v>
      </c>
      <c r="AQ191" s="11">
        <v>8.5211734646694987E-2</v>
      </c>
      <c r="AR191" s="10">
        <v>7</v>
      </c>
      <c r="AS191" s="21"/>
      <c r="AT191" s="21">
        <v>36.07</v>
      </c>
      <c r="AU191" s="21">
        <v>22.29</v>
      </c>
      <c r="AV191" s="32">
        <v>0.11559731444319085</v>
      </c>
      <c r="AW191" s="10">
        <v>8</v>
      </c>
      <c r="AX191" s="21"/>
      <c r="AY191" s="23">
        <v>16.649999999999999</v>
      </c>
      <c r="AZ191" s="23">
        <v>12.5</v>
      </c>
      <c r="BA191" s="25">
        <v>9.5120075884682756E-2</v>
      </c>
      <c r="BB191" s="10">
        <v>6</v>
      </c>
      <c r="BC191" s="61">
        <v>12</v>
      </c>
      <c r="BD191" s="61">
        <v>15</v>
      </c>
      <c r="BE191" s="10" t="s">
        <v>182</v>
      </c>
      <c r="BF191" s="10" t="s">
        <v>195</v>
      </c>
      <c r="BG191" s="35">
        <v>10.17</v>
      </c>
      <c r="BH191" s="35">
        <v>8.09</v>
      </c>
      <c r="BI191" s="34">
        <v>8.9835627224422607E-2</v>
      </c>
      <c r="BJ191" s="10">
        <v>5</v>
      </c>
      <c r="BL191" s="37">
        <v>9.25</v>
      </c>
      <c r="BM191" s="37">
        <v>8.6999999999999993</v>
      </c>
      <c r="BN191" s="25">
        <v>7.5963949491239705E-2</v>
      </c>
      <c r="BO191" s="10">
        <v>5</v>
      </c>
      <c r="BP191" s="54"/>
      <c r="BQ191" s="21">
        <v>30.52</v>
      </c>
      <c r="BR191" s="21">
        <v>29.46</v>
      </c>
      <c r="BS191" s="21">
        <v>7.0000000000000007E-2</v>
      </c>
      <c r="BT191" s="10">
        <v>9</v>
      </c>
      <c r="BU191" s="61">
        <v>12</v>
      </c>
      <c r="BV191" s="61">
        <v>15</v>
      </c>
      <c r="BW191" s="10" t="s">
        <v>182</v>
      </c>
      <c r="BX191" s="10" t="s">
        <v>195</v>
      </c>
      <c r="BY191" s="21">
        <v>12.95</v>
      </c>
      <c r="BZ191" s="37">
        <v>11.67</v>
      </c>
      <c r="CA191" s="32">
        <v>7.9266729903902308E-2</v>
      </c>
      <c r="CB191" s="48">
        <v>5</v>
      </c>
      <c r="CD191" s="21">
        <v>11.89</v>
      </c>
      <c r="CE191" s="21">
        <v>11.11</v>
      </c>
      <c r="CF191" s="32">
        <v>7.6448003596323186E-2</v>
      </c>
      <c r="CG191" s="48">
        <v>5</v>
      </c>
      <c r="CI191" s="61">
        <v>5.49</v>
      </c>
      <c r="CJ191" s="38">
        <v>4.3499999999999996</v>
      </c>
      <c r="CK191" s="32">
        <v>9.0169440139252988E-2</v>
      </c>
      <c r="CL191" s="48">
        <v>4</v>
      </c>
      <c r="CM191" s="61">
        <v>12</v>
      </c>
      <c r="CN191" s="61">
        <v>15</v>
      </c>
      <c r="CO191" s="10" t="s">
        <v>182</v>
      </c>
      <c r="CP191" s="10" t="s">
        <v>195</v>
      </c>
      <c r="CQ191" s="61">
        <v>76.84</v>
      </c>
      <c r="CR191" s="62">
        <v>16.12</v>
      </c>
      <c r="CS191" s="65">
        <v>0.34042230661268696</v>
      </c>
      <c r="CT191" s="47">
        <v>9</v>
      </c>
      <c r="CV191" s="61">
        <v>11.89</v>
      </c>
      <c r="CW191" s="62">
        <v>5.75</v>
      </c>
      <c r="CX191" s="32">
        <v>0.14766879327153021</v>
      </c>
      <c r="CY191" s="48">
        <v>5</v>
      </c>
      <c r="DA191" s="61">
        <v>35.68</v>
      </c>
      <c r="DB191" s="62">
        <v>16.88</v>
      </c>
      <c r="DC191" s="32">
        <v>0.15093580197222783</v>
      </c>
      <c r="DD191" s="47">
        <v>8</v>
      </c>
      <c r="DE191" s="91"/>
      <c r="DF191" s="61">
        <v>12</v>
      </c>
      <c r="DG191" s="61">
        <v>15</v>
      </c>
      <c r="DH191" s="10" t="s">
        <v>182</v>
      </c>
      <c r="DI191" s="10" t="s">
        <v>195</v>
      </c>
      <c r="DJ191" s="61">
        <v>85.07</v>
      </c>
      <c r="DK191" s="62">
        <v>15.63</v>
      </c>
      <c r="DL191" s="79">
        <v>0.38877403538301103</v>
      </c>
      <c r="DM191" s="82">
        <v>9</v>
      </c>
      <c r="DO191" s="61">
        <v>61.29</v>
      </c>
      <c r="DP191" s="62">
        <v>19.309999999999999</v>
      </c>
      <c r="DQ191" s="62">
        <v>19.309999999999999</v>
      </c>
      <c r="DR191" s="82">
        <v>9</v>
      </c>
      <c r="DT191" s="61">
        <v>46.65</v>
      </c>
      <c r="DU191" s="62">
        <v>17.71</v>
      </c>
      <c r="DV191" s="97">
        <v>0.18817970116018015</v>
      </c>
      <c r="DW191" s="82">
        <v>8</v>
      </c>
      <c r="DY191" s="61">
        <v>12</v>
      </c>
      <c r="DZ191" s="61">
        <v>15</v>
      </c>
      <c r="EA191" s="10" t="s">
        <v>182</v>
      </c>
      <c r="EB191" s="10" t="s">
        <v>195</v>
      </c>
      <c r="EC191" s="61">
        <v>49.4</v>
      </c>
      <c r="ED191" s="62">
        <v>20.77</v>
      </c>
      <c r="EE191" s="99">
        <v>0.16988445243627373</v>
      </c>
      <c r="EF191" s="82">
        <v>8</v>
      </c>
      <c r="EH191" s="61">
        <v>72.27</v>
      </c>
      <c r="EI191" s="62">
        <v>20.95</v>
      </c>
      <c r="EJ191" s="97">
        <v>0.24633245603259693</v>
      </c>
      <c r="EK191" s="47">
        <v>9</v>
      </c>
      <c r="EM191" s="21">
        <v>60.37</v>
      </c>
      <c r="EN191" s="21">
        <v>22</v>
      </c>
      <c r="EO191" s="32">
        <v>60.37</v>
      </c>
      <c r="EP191" s="38">
        <v>9</v>
      </c>
      <c r="ER191" s="61">
        <v>12</v>
      </c>
      <c r="ES191" s="61">
        <v>15</v>
      </c>
      <c r="ET191" s="10" t="s">
        <v>182</v>
      </c>
      <c r="EU191" s="10" t="s">
        <v>195</v>
      </c>
      <c r="EV191" s="61">
        <v>35.68</v>
      </c>
      <c r="EW191" s="62">
        <v>12.62</v>
      </c>
      <c r="EX191" s="111">
        <v>0.20190113770310994</v>
      </c>
      <c r="EY191" s="46">
        <v>7</v>
      </c>
      <c r="FA191" s="61">
        <v>33.85</v>
      </c>
      <c r="FB191" s="62">
        <v>13.6</v>
      </c>
      <c r="FC191" s="99">
        <v>0.17772527331794788</v>
      </c>
      <c r="FD191" s="46">
        <v>7</v>
      </c>
      <c r="FF191" s="61">
        <v>35.68</v>
      </c>
      <c r="FG191" s="62">
        <v>15.79</v>
      </c>
      <c r="FH191" s="99">
        <v>0.16139022981446002</v>
      </c>
      <c r="FI191" s="38">
        <v>8</v>
      </c>
      <c r="FK191" s="61">
        <v>12</v>
      </c>
      <c r="FL191" s="61">
        <v>15</v>
      </c>
      <c r="FM191" s="10" t="s">
        <v>182</v>
      </c>
      <c r="FN191" s="10" t="s">
        <v>195</v>
      </c>
      <c r="FO191" s="61">
        <v>63.12</v>
      </c>
      <c r="FP191" s="62">
        <v>19.059999999999999</v>
      </c>
      <c r="FQ191" s="111">
        <v>0.23653142993050422</v>
      </c>
      <c r="FR191" s="47">
        <v>9</v>
      </c>
      <c r="FT191" s="61">
        <v>64.03</v>
      </c>
      <c r="FU191" s="62">
        <v>18.28</v>
      </c>
      <c r="FV191" s="99">
        <v>0.25025286647343398</v>
      </c>
      <c r="FW191" s="46">
        <v>9</v>
      </c>
      <c r="FY191" s="61">
        <v>96.05</v>
      </c>
      <c r="FZ191" s="62">
        <v>20.71</v>
      </c>
      <c r="GA191" s="99">
        <v>0.33127468225073375</v>
      </c>
      <c r="GB191" s="38">
        <v>9</v>
      </c>
      <c r="GD191" s="61">
        <v>12</v>
      </c>
      <c r="GE191" s="61">
        <v>15</v>
      </c>
      <c r="GF191" s="10" t="s">
        <v>182</v>
      </c>
      <c r="GG191" s="10" t="s">
        <v>195</v>
      </c>
      <c r="GH191" s="61">
        <v>67.69</v>
      </c>
      <c r="GI191" s="62">
        <v>17.45</v>
      </c>
      <c r="GJ191" s="111">
        <v>0.27704233781915405</v>
      </c>
      <c r="GK191" s="47">
        <v>9</v>
      </c>
      <c r="GM191" s="61">
        <v>89.65</v>
      </c>
      <c r="GN191" s="62">
        <v>18.600000000000001</v>
      </c>
      <c r="GO191" s="99">
        <v>0.34434271705352398</v>
      </c>
      <c r="GP191" s="82">
        <v>9</v>
      </c>
      <c r="GR191" s="61">
        <v>58.54</v>
      </c>
      <c r="GS191" s="62">
        <v>15.09</v>
      </c>
      <c r="GT191" s="61">
        <v>58.54</v>
      </c>
      <c r="GU191" s="47">
        <v>9</v>
      </c>
      <c r="GW191" s="61">
        <v>12</v>
      </c>
      <c r="GX191" s="61">
        <v>15</v>
      </c>
      <c r="GY191" s="10" t="s">
        <v>182</v>
      </c>
      <c r="GZ191" s="10" t="s">
        <v>195</v>
      </c>
      <c r="HA191" s="61">
        <v>40.25</v>
      </c>
      <c r="HB191" s="62">
        <v>16.79</v>
      </c>
      <c r="HC191" s="99">
        <v>0.17119125591655274</v>
      </c>
      <c r="HD191" s="47">
        <v>8</v>
      </c>
      <c r="HF191" s="61">
        <v>11.89</v>
      </c>
      <c r="HG191" s="62">
        <v>6.31</v>
      </c>
      <c r="HH191" s="99">
        <v>0.13460075846873995</v>
      </c>
      <c r="HI191" s="48">
        <v>5</v>
      </c>
      <c r="HK191" s="61">
        <v>5.49</v>
      </c>
      <c r="HL191" s="62">
        <v>5.13</v>
      </c>
      <c r="HM191" s="99">
        <v>7.6448003596323186E-2</v>
      </c>
      <c r="HN191" s="48">
        <v>5</v>
      </c>
      <c r="HP191" s="61">
        <v>12</v>
      </c>
      <c r="HQ191" s="61">
        <v>15</v>
      </c>
      <c r="HR191" s="10" t="s">
        <v>182</v>
      </c>
      <c r="HS191" s="10" t="s">
        <v>195</v>
      </c>
      <c r="HT191" s="61">
        <v>11.89</v>
      </c>
      <c r="HU191" s="62">
        <v>3.02</v>
      </c>
      <c r="HV191" s="99">
        <v>0.28161615000013063</v>
      </c>
      <c r="HW191" s="48">
        <v>4</v>
      </c>
      <c r="HY191" s="61">
        <v>6.4</v>
      </c>
      <c r="HZ191" s="62">
        <v>1.67</v>
      </c>
      <c r="IA191" s="99">
        <v>0.27442873085859604</v>
      </c>
      <c r="IB191" s="48">
        <v>4</v>
      </c>
      <c r="ID191" s="61">
        <v>7.32</v>
      </c>
      <c r="IE191" s="62">
        <v>3.36</v>
      </c>
      <c r="IF191" s="99">
        <v>0.15550961415320441</v>
      </c>
      <c r="IG191" s="48">
        <v>4</v>
      </c>
    </row>
    <row r="192" spans="1:241" x14ac:dyDescent="0.25">
      <c r="A192" s="61">
        <v>12</v>
      </c>
      <c r="B192" s="61">
        <v>16</v>
      </c>
      <c r="C192" s="10" t="s">
        <v>182</v>
      </c>
      <c r="D192" s="10" t="s">
        <v>196</v>
      </c>
      <c r="E192" s="10">
        <v>99.68</v>
      </c>
      <c r="F192" s="10">
        <v>66.67</v>
      </c>
      <c r="G192" s="11">
        <v>0.10679577088747284</v>
      </c>
      <c r="H192" s="12">
        <v>10</v>
      </c>
      <c r="I192" s="10"/>
      <c r="J192" s="10">
        <v>43.61</v>
      </c>
      <c r="K192" s="10">
        <v>31.82</v>
      </c>
      <c r="L192" s="11">
        <v>9.7896123313516784E-2</v>
      </c>
      <c r="M192" s="10">
        <v>9</v>
      </c>
      <c r="N192" s="10"/>
      <c r="O192" s="10">
        <v>18.690000000000001</v>
      </c>
      <c r="P192" s="10">
        <v>17.649999999999999</v>
      </c>
      <c r="Q192" s="11">
        <v>7.5647004378626606E-2</v>
      </c>
      <c r="R192" s="10">
        <v>7</v>
      </c>
      <c r="S192" s="61">
        <v>12</v>
      </c>
      <c r="T192" s="61">
        <v>16</v>
      </c>
      <c r="U192" s="10" t="s">
        <v>182</v>
      </c>
      <c r="V192" s="10" t="s">
        <v>196</v>
      </c>
      <c r="W192" s="10">
        <v>31.15</v>
      </c>
      <c r="X192" s="10">
        <v>27.03</v>
      </c>
      <c r="Y192" s="11">
        <v>8.2321740059093665E-2</v>
      </c>
      <c r="Z192" s="10">
        <v>9</v>
      </c>
      <c r="AA192" s="10"/>
      <c r="AB192" s="18">
        <v>9.34</v>
      </c>
      <c r="AC192" s="19">
        <v>6.25</v>
      </c>
      <c r="AD192" s="11">
        <v>0.10679577088747284</v>
      </c>
      <c r="AE192" s="10">
        <v>5</v>
      </c>
      <c r="AF192" s="10"/>
      <c r="AG192" s="10">
        <v>18.690000000000001</v>
      </c>
      <c r="AH192" s="11">
        <v>16.670000000000002</v>
      </c>
      <c r="AI192" s="11">
        <v>8.009682816560465E-2</v>
      </c>
      <c r="AJ192" s="10">
        <v>7</v>
      </c>
      <c r="AK192" s="61">
        <v>12</v>
      </c>
      <c r="AL192" s="61">
        <v>16</v>
      </c>
      <c r="AM192" s="10" t="s">
        <v>182</v>
      </c>
      <c r="AN192" s="10" t="s">
        <v>196</v>
      </c>
      <c r="AO192" s="10">
        <v>9.34</v>
      </c>
      <c r="AP192" s="10">
        <v>15.79</v>
      </c>
      <c r="AQ192" s="11">
        <v>4.2273325976291333E-2</v>
      </c>
      <c r="AR192" s="10">
        <v>6</v>
      </c>
      <c r="AS192" s="21"/>
      <c r="AT192" s="21">
        <v>9.34</v>
      </c>
      <c r="AU192" s="21">
        <v>12.5</v>
      </c>
      <c r="AV192" s="32">
        <v>5.3397885443736422E-2</v>
      </c>
      <c r="AW192" s="10">
        <v>5</v>
      </c>
      <c r="AX192" s="21"/>
      <c r="AY192" s="23">
        <v>3.11</v>
      </c>
      <c r="AZ192" s="23">
        <v>5.56</v>
      </c>
      <c r="BA192" s="25">
        <v>4.0048414082802325E-2</v>
      </c>
      <c r="BB192" s="10">
        <v>5</v>
      </c>
      <c r="BC192" s="61">
        <v>12</v>
      </c>
      <c r="BD192" s="61">
        <v>16</v>
      </c>
      <c r="BE192" s="10" t="s">
        <v>182</v>
      </c>
      <c r="BF192" s="10" t="s">
        <v>196</v>
      </c>
      <c r="BG192" s="35">
        <v>9.34</v>
      </c>
      <c r="BH192" s="35">
        <v>11.54</v>
      </c>
      <c r="BI192" s="34">
        <v>5.7847709230714466E-2</v>
      </c>
      <c r="BJ192" s="10">
        <v>5</v>
      </c>
      <c r="BL192" s="37">
        <v>6.23</v>
      </c>
      <c r="BM192" s="37">
        <v>8</v>
      </c>
      <c r="BN192" s="25">
        <v>5.5622797337225444E-2</v>
      </c>
      <c r="BO192" s="10">
        <v>5</v>
      </c>
      <c r="BP192" s="54"/>
      <c r="BQ192" s="21">
        <v>31.15</v>
      </c>
      <c r="BR192" s="21">
        <v>35.71</v>
      </c>
      <c r="BS192" s="21">
        <v>0.06</v>
      </c>
      <c r="BT192" s="10">
        <v>9</v>
      </c>
      <c r="BU192" s="61">
        <v>12</v>
      </c>
      <c r="BV192" s="61">
        <v>16</v>
      </c>
      <c r="BW192" s="10" t="s">
        <v>182</v>
      </c>
      <c r="BX192" s="10" t="s">
        <v>196</v>
      </c>
      <c r="BY192" s="21">
        <v>0</v>
      </c>
      <c r="BZ192" s="37">
        <v>0</v>
      </c>
      <c r="CA192" s="32">
        <v>3.3373678402335273E-2</v>
      </c>
      <c r="CB192" s="48">
        <v>4</v>
      </c>
      <c r="CD192" s="21">
        <v>12.29</v>
      </c>
      <c r="CE192" s="21">
        <v>8.6999999999999993</v>
      </c>
      <c r="CF192" s="32">
        <v>0.10096841883456104</v>
      </c>
      <c r="CG192" s="48">
        <v>5</v>
      </c>
      <c r="CI192" s="61">
        <v>12.29</v>
      </c>
      <c r="CJ192" s="38">
        <v>14.81</v>
      </c>
      <c r="CK192" s="32">
        <v>5.9264071924633663E-2</v>
      </c>
      <c r="CL192" s="48">
        <v>5</v>
      </c>
      <c r="CM192" s="61">
        <v>12</v>
      </c>
      <c r="CN192" s="61">
        <v>16</v>
      </c>
      <c r="CO192" s="10" t="s">
        <v>182</v>
      </c>
      <c r="CP192" s="10" t="s">
        <v>196</v>
      </c>
      <c r="CQ192" s="61">
        <v>24.58</v>
      </c>
      <c r="CR192" s="62">
        <v>11.94</v>
      </c>
      <c r="CS192" s="65">
        <v>0.14706269699816502</v>
      </c>
      <c r="CT192" s="46">
        <v>6</v>
      </c>
      <c r="CV192" s="61">
        <v>24.58</v>
      </c>
      <c r="CW192" s="62">
        <v>14.29</v>
      </c>
      <c r="CX192" s="32">
        <v>0.12291807510294388</v>
      </c>
      <c r="CY192" s="46">
        <v>6</v>
      </c>
      <c r="DA192" s="61">
        <v>12.29</v>
      </c>
      <c r="DB192" s="62">
        <v>7.84</v>
      </c>
      <c r="DC192" s="32">
        <v>0.11194324696875248</v>
      </c>
      <c r="DD192" s="48">
        <v>5</v>
      </c>
      <c r="DE192" s="91"/>
      <c r="DF192" s="61">
        <v>12</v>
      </c>
      <c r="DG192" s="61">
        <v>16</v>
      </c>
      <c r="DH192" s="10" t="s">
        <v>182</v>
      </c>
      <c r="DI192" s="10" t="s">
        <v>196</v>
      </c>
      <c r="DJ192" s="61">
        <v>21.51</v>
      </c>
      <c r="DK192" s="62">
        <v>6.67</v>
      </c>
      <c r="DL192" s="79">
        <v>0.23047139081801979</v>
      </c>
      <c r="DM192" s="81">
        <v>6</v>
      </c>
      <c r="DO192" s="61">
        <v>39.950000000000003</v>
      </c>
      <c r="DP192" s="62">
        <v>20.63</v>
      </c>
      <c r="DQ192" s="62">
        <v>20.63</v>
      </c>
      <c r="DR192" s="82">
        <v>8</v>
      </c>
      <c r="DT192" s="61">
        <v>89.12</v>
      </c>
      <c r="DU192" s="62">
        <v>23.77</v>
      </c>
      <c r="DV192" s="97">
        <v>0.26778580647427064</v>
      </c>
      <c r="DW192" s="82">
        <v>9</v>
      </c>
      <c r="DY192" s="61">
        <v>12</v>
      </c>
      <c r="DZ192" s="61">
        <v>16</v>
      </c>
      <c r="EA192" s="10" t="s">
        <v>182</v>
      </c>
      <c r="EB192" s="10" t="s">
        <v>196</v>
      </c>
      <c r="EC192" s="61">
        <v>46.09</v>
      </c>
      <c r="ED192" s="62">
        <v>23.81</v>
      </c>
      <c r="EE192" s="99">
        <v>0.13828283449081188</v>
      </c>
      <c r="EF192" s="82">
        <v>8</v>
      </c>
      <c r="EH192" s="61">
        <v>52.24</v>
      </c>
      <c r="EI192" s="62">
        <v>19.77</v>
      </c>
      <c r="EJ192" s="97">
        <v>0.18876704390809243</v>
      </c>
      <c r="EK192" s="47">
        <v>8</v>
      </c>
      <c r="EM192" s="21">
        <v>89.12</v>
      </c>
      <c r="EN192" s="21">
        <v>24.17</v>
      </c>
      <c r="EO192" s="32">
        <v>89.12</v>
      </c>
      <c r="EP192" s="38">
        <v>9</v>
      </c>
      <c r="ER192" s="61">
        <v>12</v>
      </c>
      <c r="ES192" s="61">
        <v>16</v>
      </c>
      <c r="ET192" s="10" t="s">
        <v>182</v>
      </c>
      <c r="EU192" s="10" t="s">
        <v>196</v>
      </c>
      <c r="EV192" s="61">
        <v>39.950000000000003</v>
      </c>
      <c r="EW192" s="62">
        <v>15.66</v>
      </c>
      <c r="EX192" s="111">
        <v>0.18218214702757757</v>
      </c>
      <c r="EY192" s="47">
        <v>8</v>
      </c>
      <c r="FA192" s="61">
        <v>89.12</v>
      </c>
      <c r="FB192" s="62">
        <v>30.53</v>
      </c>
      <c r="FC192" s="99">
        <v>0.20852173454963696</v>
      </c>
      <c r="FD192" s="47">
        <v>10</v>
      </c>
      <c r="FF192" s="61">
        <v>30.73</v>
      </c>
      <c r="FG192" s="62">
        <v>17.239999999999998</v>
      </c>
      <c r="FH192" s="99">
        <v>0.12730800635662046</v>
      </c>
      <c r="FI192" s="38">
        <v>8</v>
      </c>
      <c r="FK192" s="61">
        <v>12</v>
      </c>
      <c r="FL192" s="61">
        <v>16</v>
      </c>
      <c r="FM192" s="10" t="s">
        <v>182</v>
      </c>
      <c r="FN192" s="10" t="s">
        <v>196</v>
      </c>
      <c r="FO192" s="61">
        <v>49.17</v>
      </c>
      <c r="FP192" s="62">
        <v>19.75</v>
      </c>
      <c r="FQ192" s="111">
        <v>0.17779221577390097</v>
      </c>
      <c r="FR192" s="47">
        <v>8</v>
      </c>
      <c r="FT192" s="61">
        <v>70.680000000000007</v>
      </c>
      <c r="FU192" s="62">
        <v>19.66</v>
      </c>
      <c r="FV192" s="99">
        <v>0.25681097834007921</v>
      </c>
      <c r="FW192" s="47">
        <v>9</v>
      </c>
      <c r="FY192" s="61">
        <v>107.55</v>
      </c>
      <c r="FZ192" s="62">
        <v>26.52</v>
      </c>
      <c r="GA192" s="99">
        <v>0.28973546274265344</v>
      </c>
      <c r="GB192" s="38">
        <v>10</v>
      </c>
      <c r="GD192" s="61">
        <v>12</v>
      </c>
      <c r="GE192" s="61">
        <v>16</v>
      </c>
      <c r="GF192" s="10" t="s">
        <v>182</v>
      </c>
      <c r="GG192" s="10" t="s">
        <v>196</v>
      </c>
      <c r="GH192" s="61">
        <v>64.53</v>
      </c>
      <c r="GI192" s="62">
        <v>20.190000000000001</v>
      </c>
      <c r="GJ192" s="111">
        <v>0.22827642519118149</v>
      </c>
      <c r="GK192" s="47">
        <v>9</v>
      </c>
      <c r="GM192" s="61">
        <v>89.12</v>
      </c>
      <c r="GN192" s="62">
        <v>22.66</v>
      </c>
      <c r="GO192" s="99">
        <v>0.28095560023530025</v>
      </c>
      <c r="GP192" s="82">
        <v>9</v>
      </c>
      <c r="GR192" s="61">
        <v>55.31</v>
      </c>
      <c r="GS192" s="62">
        <v>20</v>
      </c>
      <c r="GT192" s="61">
        <v>55.31</v>
      </c>
      <c r="GU192" s="47">
        <v>9</v>
      </c>
      <c r="GW192" s="61">
        <v>12</v>
      </c>
      <c r="GX192" s="61">
        <v>16</v>
      </c>
      <c r="GY192" s="10" t="s">
        <v>182</v>
      </c>
      <c r="GZ192" s="10" t="s">
        <v>196</v>
      </c>
      <c r="HA192" s="61">
        <v>33.799999999999997</v>
      </c>
      <c r="HB192" s="62">
        <v>22.45</v>
      </c>
      <c r="HC192" s="99">
        <v>0.1075533157150759</v>
      </c>
      <c r="HD192" s="47">
        <v>8</v>
      </c>
      <c r="HF192" s="61">
        <v>33.799999999999997</v>
      </c>
      <c r="HG192" s="62">
        <v>18.64</v>
      </c>
      <c r="HH192" s="99">
        <v>0.12950297198345873</v>
      </c>
      <c r="HI192" s="47">
        <v>8</v>
      </c>
      <c r="HK192" s="61">
        <v>3.07</v>
      </c>
      <c r="HL192" s="62">
        <v>4</v>
      </c>
      <c r="HM192" s="99">
        <v>5.487414067095709E-2</v>
      </c>
      <c r="HN192" s="48">
        <v>4</v>
      </c>
      <c r="HP192" s="61">
        <v>12</v>
      </c>
      <c r="HQ192" s="61">
        <v>16</v>
      </c>
      <c r="HR192" s="10" t="s">
        <v>182</v>
      </c>
      <c r="HS192" s="10" t="s">
        <v>196</v>
      </c>
      <c r="HT192" s="61">
        <v>12.29</v>
      </c>
      <c r="HU192" s="62">
        <v>5.19</v>
      </c>
      <c r="HV192" s="99">
        <v>0.16901235326654784</v>
      </c>
      <c r="HW192" s="48">
        <v>5</v>
      </c>
      <c r="HY192" s="61">
        <v>0</v>
      </c>
      <c r="HZ192" s="62">
        <v>0</v>
      </c>
      <c r="IA192" s="99">
        <v>0.18876704390809243</v>
      </c>
      <c r="IB192" s="48">
        <v>4</v>
      </c>
      <c r="ID192" s="61">
        <v>0</v>
      </c>
      <c r="IE192" s="62">
        <v>0</v>
      </c>
      <c r="IF192" s="99">
        <v>0.11633317822242904</v>
      </c>
      <c r="IG192" s="48">
        <v>4</v>
      </c>
    </row>
    <row r="193" spans="1:241" x14ac:dyDescent="0.25">
      <c r="A193" s="61">
        <v>12</v>
      </c>
      <c r="B193" s="61">
        <v>17</v>
      </c>
      <c r="C193" s="10" t="s">
        <v>182</v>
      </c>
      <c r="D193" s="10" t="s">
        <v>197</v>
      </c>
      <c r="E193" s="10">
        <v>70.430000000000007</v>
      </c>
      <c r="F193" s="10">
        <v>65.31</v>
      </c>
      <c r="G193" s="11">
        <v>7.7034819738521804E-2</v>
      </c>
      <c r="H193" s="12">
        <v>10</v>
      </c>
      <c r="I193" s="10"/>
      <c r="J193" s="10">
        <v>66.03</v>
      </c>
      <c r="K193" s="10">
        <v>52.63</v>
      </c>
      <c r="L193" s="11">
        <v>8.9611933165219246E-2</v>
      </c>
      <c r="M193" s="10">
        <v>10</v>
      </c>
      <c r="N193" s="10"/>
      <c r="O193" s="10">
        <v>30.81</v>
      </c>
      <c r="P193" s="10">
        <v>34.15</v>
      </c>
      <c r="Q193" s="11">
        <v>6.4457706311824375E-2</v>
      </c>
      <c r="R193" s="10">
        <v>9</v>
      </c>
      <c r="S193" s="61">
        <v>12</v>
      </c>
      <c r="T193" s="61">
        <v>17</v>
      </c>
      <c r="U193" s="10" t="s">
        <v>182</v>
      </c>
      <c r="V193" s="10" t="s">
        <v>197</v>
      </c>
      <c r="W193" s="10">
        <v>15.41</v>
      </c>
      <c r="X193" s="10">
        <v>17.5</v>
      </c>
      <c r="Y193" s="11">
        <v>6.2885567133487197E-2</v>
      </c>
      <c r="Z193" s="10">
        <v>7</v>
      </c>
      <c r="AA193" s="10"/>
      <c r="AB193" s="18">
        <v>11</v>
      </c>
      <c r="AC193" s="19">
        <v>13.89</v>
      </c>
      <c r="AD193" s="11">
        <v>5.6597010420138476E-2</v>
      </c>
      <c r="AE193" s="10">
        <v>5</v>
      </c>
      <c r="AF193" s="10"/>
      <c r="AG193" s="10">
        <v>11</v>
      </c>
      <c r="AH193" s="11">
        <v>7.69</v>
      </c>
      <c r="AI193" s="11">
        <v>0.10218904659191669</v>
      </c>
      <c r="AJ193" s="10">
        <v>5</v>
      </c>
      <c r="AK193" s="61">
        <v>12</v>
      </c>
      <c r="AL193" s="61">
        <v>17</v>
      </c>
      <c r="AM193" s="10" t="s">
        <v>182</v>
      </c>
      <c r="AN193" s="10" t="s">
        <v>197</v>
      </c>
      <c r="AO193" s="10">
        <v>4.4000000000000004</v>
      </c>
      <c r="AP193" s="10">
        <v>8.33</v>
      </c>
      <c r="AQ193" s="11">
        <v>3.7731340280092313E-2</v>
      </c>
      <c r="AR193" s="10">
        <v>5</v>
      </c>
      <c r="AS193" s="21"/>
      <c r="AT193" s="21">
        <v>6.6</v>
      </c>
      <c r="AU193" s="21">
        <v>11.54</v>
      </c>
      <c r="AV193" s="32">
        <v>4.0875618636766677E-2</v>
      </c>
      <c r="AW193" s="10">
        <v>5</v>
      </c>
      <c r="AX193" s="21"/>
      <c r="AY193" s="23">
        <v>4.4000000000000004</v>
      </c>
      <c r="AZ193" s="23">
        <v>5.56</v>
      </c>
      <c r="BA193" s="25">
        <v>5.6597010420138476E-2</v>
      </c>
      <c r="BB193" s="10">
        <v>5</v>
      </c>
      <c r="BC193" s="61">
        <v>12</v>
      </c>
      <c r="BD193" s="61">
        <v>17</v>
      </c>
      <c r="BE193" s="10" t="s">
        <v>182</v>
      </c>
      <c r="BF193" s="10" t="s">
        <v>197</v>
      </c>
      <c r="BG193" s="35">
        <v>8.8000000000000007</v>
      </c>
      <c r="BH193" s="35">
        <v>10.26</v>
      </c>
      <c r="BI193" s="34">
        <v>6.1313427955150011E-2</v>
      </c>
      <c r="BJ193" s="10">
        <v>5</v>
      </c>
      <c r="BL193" s="37">
        <v>11</v>
      </c>
      <c r="BM193" s="37">
        <v>14.29</v>
      </c>
      <c r="BN193" s="25">
        <v>5.502487124180129E-2</v>
      </c>
      <c r="BO193" s="10">
        <v>5</v>
      </c>
      <c r="BP193" s="54"/>
      <c r="BQ193" s="21">
        <v>11</v>
      </c>
      <c r="BR193" s="21">
        <v>18.52</v>
      </c>
      <c r="BS193" s="21">
        <v>0.04</v>
      </c>
      <c r="BT193" s="10">
        <v>6</v>
      </c>
      <c r="BU193" s="61">
        <v>12</v>
      </c>
      <c r="BV193" s="61">
        <v>17</v>
      </c>
      <c r="BW193" s="10" t="s">
        <v>182</v>
      </c>
      <c r="BX193" s="10" t="s">
        <v>197</v>
      </c>
      <c r="BY193" s="21">
        <v>8.8000000000000007</v>
      </c>
      <c r="BZ193" s="37">
        <v>14.81</v>
      </c>
      <c r="CA193" s="32">
        <v>4.2447757815103848E-2</v>
      </c>
      <c r="CB193" s="48">
        <v>5</v>
      </c>
      <c r="CD193" s="21">
        <v>8.6199999999999992</v>
      </c>
      <c r="CE193" s="21">
        <v>9.3000000000000007</v>
      </c>
      <c r="CF193" s="32">
        <v>6.6218842494633209E-2</v>
      </c>
      <c r="CG193" s="48">
        <v>5</v>
      </c>
      <c r="CI193" s="61">
        <v>4.3099999999999996</v>
      </c>
      <c r="CJ193" s="38">
        <v>4.4400000000000004</v>
      </c>
      <c r="CK193" s="32">
        <v>6.9298788657174273E-2</v>
      </c>
      <c r="CL193" s="48">
        <v>4</v>
      </c>
      <c r="CM193" s="61">
        <v>12</v>
      </c>
      <c r="CN193" s="61">
        <v>17</v>
      </c>
      <c r="CO193" s="10" t="s">
        <v>182</v>
      </c>
      <c r="CP193" s="10" t="s">
        <v>197</v>
      </c>
      <c r="CQ193" s="61">
        <v>43.12</v>
      </c>
      <c r="CR193" s="62">
        <v>10.75</v>
      </c>
      <c r="CS193" s="65">
        <v>0.28643499311632031</v>
      </c>
      <c r="CT193" s="46">
        <v>7</v>
      </c>
      <c r="CV193" s="61">
        <v>21.56</v>
      </c>
      <c r="CW193" s="62">
        <v>10.87</v>
      </c>
      <c r="CX193" s="32">
        <v>0.14167752347688961</v>
      </c>
      <c r="CY193" s="46">
        <v>6</v>
      </c>
      <c r="DA193" s="61">
        <v>15.09</v>
      </c>
      <c r="DB193" s="62">
        <v>10.61</v>
      </c>
      <c r="DC193" s="32">
        <v>0.10163822336385558</v>
      </c>
      <c r="DD193" s="46">
        <v>6</v>
      </c>
      <c r="DE193" s="91"/>
      <c r="DF193" s="61">
        <v>12</v>
      </c>
      <c r="DG193" s="61">
        <v>17</v>
      </c>
      <c r="DH193" s="10" t="s">
        <v>182</v>
      </c>
      <c r="DI193" s="10" t="s">
        <v>197</v>
      </c>
      <c r="DJ193" s="61">
        <v>19.399999999999999</v>
      </c>
      <c r="DK193" s="62">
        <v>6.47</v>
      </c>
      <c r="DL193" s="79">
        <v>0.21405625829660499</v>
      </c>
      <c r="DM193" s="81">
        <v>6</v>
      </c>
      <c r="DO193" s="61">
        <v>53.9</v>
      </c>
      <c r="DP193" s="62">
        <v>18.25</v>
      </c>
      <c r="DQ193" s="62">
        <v>18.25</v>
      </c>
      <c r="DR193" s="82">
        <v>8</v>
      </c>
      <c r="DT193" s="61">
        <v>34.5</v>
      </c>
      <c r="DU193" s="62">
        <v>13.22</v>
      </c>
      <c r="DV193" s="97">
        <v>0.18633674283373527</v>
      </c>
      <c r="DW193" s="81">
        <v>7</v>
      </c>
      <c r="DY193" s="61">
        <v>12</v>
      </c>
      <c r="DZ193" s="61">
        <v>17</v>
      </c>
      <c r="EA193" s="10" t="s">
        <v>182</v>
      </c>
      <c r="EB193" s="10" t="s">
        <v>197</v>
      </c>
      <c r="EC193" s="61">
        <v>43.12</v>
      </c>
      <c r="ED193" s="62">
        <v>17.7</v>
      </c>
      <c r="EE193" s="99">
        <v>0.17401695818357096</v>
      </c>
      <c r="EF193" s="82">
        <v>8</v>
      </c>
      <c r="EH193" s="61">
        <v>81.93</v>
      </c>
      <c r="EI193" s="62">
        <v>27.14</v>
      </c>
      <c r="EJ193" s="97">
        <v>0.21559623137787551</v>
      </c>
      <c r="EK193" s="47">
        <v>10</v>
      </c>
      <c r="EM193" s="21">
        <v>127.2</v>
      </c>
      <c r="EN193" s="21">
        <v>27.83</v>
      </c>
      <c r="EO193" s="32">
        <v>127.2</v>
      </c>
      <c r="EP193" s="38">
        <v>10</v>
      </c>
      <c r="ER193" s="61">
        <v>12</v>
      </c>
      <c r="ES193" s="61">
        <v>17</v>
      </c>
      <c r="ET193" s="10" t="s">
        <v>182</v>
      </c>
      <c r="EU193" s="10" t="s">
        <v>197</v>
      </c>
      <c r="EV193" s="61">
        <v>99.17</v>
      </c>
      <c r="EW193" s="62">
        <v>27.38</v>
      </c>
      <c r="EX193" s="111">
        <v>0.2587154776534506</v>
      </c>
      <c r="EY193" s="47">
        <v>10</v>
      </c>
      <c r="FA193" s="61">
        <v>97.02</v>
      </c>
      <c r="FB193" s="62">
        <v>26.63</v>
      </c>
      <c r="FC193" s="99">
        <v>0.26025545073472117</v>
      </c>
      <c r="FD193" s="47">
        <v>10</v>
      </c>
      <c r="FF193" s="61">
        <v>222.06</v>
      </c>
      <c r="FG193" s="62">
        <v>37.18</v>
      </c>
      <c r="FH193" s="99">
        <v>0.42657254351193941</v>
      </c>
      <c r="FI193" s="38">
        <v>9.5</v>
      </c>
      <c r="FK193" s="61">
        <v>12</v>
      </c>
      <c r="FL193" s="61">
        <v>17</v>
      </c>
      <c r="FM193" s="10" t="s">
        <v>182</v>
      </c>
      <c r="FN193" s="10" t="s">
        <v>197</v>
      </c>
      <c r="FO193" s="61">
        <v>306.14999999999998</v>
      </c>
      <c r="FP193" s="62">
        <v>31.07</v>
      </c>
      <c r="FQ193" s="111">
        <v>0.70376769814063656</v>
      </c>
      <c r="FR193" s="47">
        <v>9</v>
      </c>
      <c r="FT193" s="61">
        <v>336.33</v>
      </c>
      <c r="FU193" s="62">
        <v>31.45</v>
      </c>
      <c r="FV193" s="99">
        <v>0.76382664831018754</v>
      </c>
      <c r="FW193" s="47">
        <v>9</v>
      </c>
      <c r="FY193" s="61">
        <v>301.83</v>
      </c>
      <c r="FZ193" s="62">
        <v>37.43</v>
      </c>
      <c r="GA193" s="99">
        <v>0.57594993239518177</v>
      </c>
      <c r="GB193" s="38">
        <v>9.5</v>
      </c>
      <c r="GD193" s="61">
        <v>12</v>
      </c>
      <c r="GE193" s="61">
        <v>17</v>
      </c>
      <c r="GF193" s="10" t="s">
        <v>182</v>
      </c>
      <c r="GG193" s="10" t="s">
        <v>197</v>
      </c>
      <c r="GH193" s="61">
        <v>303.99</v>
      </c>
      <c r="GI193" s="62">
        <v>33.409999999999997</v>
      </c>
      <c r="GJ193" s="111">
        <v>0.64986864029616764</v>
      </c>
      <c r="GK193" s="47">
        <v>9</v>
      </c>
      <c r="GM193" s="61">
        <v>258.72000000000003</v>
      </c>
      <c r="GN193" s="62">
        <v>28.99</v>
      </c>
      <c r="GO193" s="99">
        <v>0.63754885564600328</v>
      </c>
      <c r="GP193" s="82">
        <v>9</v>
      </c>
      <c r="GR193" s="61">
        <v>81.93</v>
      </c>
      <c r="GS193" s="62">
        <v>18.18</v>
      </c>
      <c r="GT193" s="61">
        <v>81.93</v>
      </c>
      <c r="GU193" s="47">
        <v>9</v>
      </c>
      <c r="GW193" s="61">
        <v>12</v>
      </c>
      <c r="GX193" s="61">
        <v>17</v>
      </c>
      <c r="GY193" s="10" t="s">
        <v>182</v>
      </c>
      <c r="GZ193" s="10" t="s">
        <v>197</v>
      </c>
      <c r="HA193" s="61">
        <v>34.5</v>
      </c>
      <c r="HB193" s="62">
        <v>13.45</v>
      </c>
      <c r="HC193" s="99">
        <v>0.18325679667119418</v>
      </c>
      <c r="HD193" s="47">
        <v>7</v>
      </c>
      <c r="HF193" s="61">
        <v>19.399999999999999</v>
      </c>
      <c r="HG193" s="62">
        <v>10</v>
      </c>
      <c r="HH193" s="99">
        <v>0.13859757731434855</v>
      </c>
      <c r="HI193" s="46">
        <v>6</v>
      </c>
      <c r="HK193" s="61">
        <v>17.25</v>
      </c>
      <c r="HL193" s="62">
        <v>10.96</v>
      </c>
      <c r="HM193" s="99">
        <v>0.11241803493274938</v>
      </c>
      <c r="HN193" s="46">
        <v>6</v>
      </c>
      <c r="HP193" s="61">
        <v>12</v>
      </c>
      <c r="HQ193" s="61">
        <v>17</v>
      </c>
      <c r="HR193" s="10" t="s">
        <v>182</v>
      </c>
      <c r="HS193" s="10" t="s">
        <v>197</v>
      </c>
      <c r="HT193" s="61">
        <v>17.25</v>
      </c>
      <c r="HU193" s="62">
        <v>7.08</v>
      </c>
      <c r="HV193" s="99">
        <v>0.17401695818357096</v>
      </c>
      <c r="HW193" s="46">
        <v>6</v>
      </c>
      <c r="HY193" s="61">
        <v>4.3099999999999996</v>
      </c>
      <c r="HZ193" s="62">
        <v>1.42</v>
      </c>
      <c r="IA193" s="99">
        <v>0.21713620445914603</v>
      </c>
      <c r="IB193" s="48">
        <v>4</v>
      </c>
      <c r="ID193" s="61">
        <v>6.47</v>
      </c>
      <c r="IE193" s="62">
        <v>4.3499999999999996</v>
      </c>
      <c r="IF193" s="99">
        <v>0.10625814260766722</v>
      </c>
      <c r="IG193" s="48">
        <v>4</v>
      </c>
    </row>
    <row r="194" spans="1:241" x14ac:dyDescent="0.25">
      <c r="A194" s="61">
        <v>12</v>
      </c>
      <c r="B194" s="61">
        <v>18</v>
      </c>
      <c r="C194" s="10" t="s">
        <v>182</v>
      </c>
      <c r="D194" s="10" t="s">
        <v>198</v>
      </c>
      <c r="E194" s="10">
        <v>47.72</v>
      </c>
      <c r="F194" s="10">
        <v>54.55</v>
      </c>
      <c r="G194" s="11">
        <v>6.2492188476440454E-2</v>
      </c>
      <c r="H194" s="16">
        <v>9</v>
      </c>
      <c r="I194" s="10"/>
      <c r="J194" s="10">
        <v>103.4</v>
      </c>
      <c r="K194" s="10">
        <v>46.43</v>
      </c>
      <c r="L194" s="11">
        <v>0.15907102521275748</v>
      </c>
      <c r="M194" s="10">
        <v>10</v>
      </c>
      <c r="N194" s="10"/>
      <c r="O194" s="10">
        <v>23.86</v>
      </c>
      <c r="P194" s="10">
        <v>27.27</v>
      </c>
      <c r="Q194" s="11">
        <v>6.2492188476440454E-2</v>
      </c>
      <c r="R194" s="10">
        <v>8</v>
      </c>
      <c r="S194" s="61">
        <v>12</v>
      </c>
      <c r="T194" s="61">
        <v>18</v>
      </c>
      <c r="U194" s="10" t="s">
        <v>182</v>
      </c>
      <c r="V194" s="10" t="s">
        <v>198</v>
      </c>
      <c r="W194" s="10">
        <v>0</v>
      </c>
      <c r="X194" s="10">
        <v>0</v>
      </c>
      <c r="Y194" s="11">
        <v>3.9767756303189371E-2</v>
      </c>
      <c r="Z194" s="10">
        <v>4</v>
      </c>
      <c r="AA194" s="10"/>
      <c r="AB194" s="18">
        <v>7.95</v>
      </c>
      <c r="AC194" s="19">
        <v>14.29</v>
      </c>
      <c r="AD194" s="11">
        <v>3.9767756303189371E-2</v>
      </c>
      <c r="AE194" s="10">
        <v>5</v>
      </c>
      <c r="AF194" s="10"/>
      <c r="AG194" s="10">
        <v>7.95</v>
      </c>
      <c r="AH194" s="11">
        <v>14.29</v>
      </c>
      <c r="AI194" s="11">
        <v>3.9767756303189371E-2</v>
      </c>
      <c r="AJ194" s="10">
        <v>5</v>
      </c>
      <c r="AK194" s="61">
        <v>12</v>
      </c>
      <c r="AL194" s="61">
        <v>18</v>
      </c>
      <c r="AM194" s="10" t="s">
        <v>182</v>
      </c>
      <c r="AN194" s="10" t="s">
        <v>198</v>
      </c>
      <c r="AO194" s="10">
        <v>0</v>
      </c>
      <c r="AP194" s="10">
        <v>0</v>
      </c>
      <c r="AQ194" s="11">
        <v>8.5216620649691516E-2</v>
      </c>
      <c r="AR194" s="10">
        <v>4</v>
      </c>
      <c r="AS194" s="21"/>
      <c r="AT194" s="21">
        <v>0</v>
      </c>
      <c r="AU194" s="21">
        <v>0</v>
      </c>
      <c r="AV194" s="32">
        <v>2.840554021656384E-2</v>
      </c>
      <c r="AW194" s="10">
        <v>4</v>
      </c>
      <c r="AX194" s="21"/>
      <c r="AY194" s="23">
        <v>0</v>
      </c>
      <c r="AZ194" s="23">
        <v>0</v>
      </c>
      <c r="BA194" s="25">
        <v>2.840554021656384E-2</v>
      </c>
      <c r="BB194" s="10">
        <v>4</v>
      </c>
      <c r="BC194" s="61">
        <v>12</v>
      </c>
      <c r="BD194" s="61">
        <v>18</v>
      </c>
      <c r="BE194" s="10" t="s">
        <v>182</v>
      </c>
      <c r="BF194" s="10" t="s">
        <v>198</v>
      </c>
      <c r="BG194" s="35">
        <v>0</v>
      </c>
      <c r="BH194" s="35">
        <v>0</v>
      </c>
      <c r="BI194" s="34">
        <v>4.5448864346502145E-2</v>
      </c>
      <c r="BJ194" s="10">
        <v>4</v>
      </c>
      <c r="BL194" s="37">
        <v>0</v>
      </c>
      <c r="BM194" s="37">
        <v>0</v>
      </c>
      <c r="BN194" s="25">
        <v>1.7043324129938302E-2</v>
      </c>
      <c r="BO194" s="10">
        <v>4</v>
      </c>
      <c r="BP194" s="54"/>
      <c r="BQ194" s="21">
        <v>0</v>
      </c>
      <c r="BR194" s="21">
        <v>0</v>
      </c>
      <c r="BS194" s="21">
        <v>0.02</v>
      </c>
      <c r="BT194" s="10">
        <v>4</v>
      </c>
      <c r="BU194" s="61">
        <v>12</v>
      </c>
      <c r="BV194" s="61">
        <v>18</v>
      </c>
      <c r="BW194" s="10" t="s">
        <v>182</v>
      </c>
      <c r="BX194" s="10" t="s">
        <v>198</v>
      </c>
      <c r="BY194" s="21">
        <v>7.95</v>
      </c>
      <c r="BZ194" s="37">
        <v>12.5</v>
      </c>
      <c r="CA194" s="32">
        <v>4.5448864346502145E-2</v>
      </c>
      <c r="CB194" s="48">
        <v>5</v>
      </c>
      <c r="CD194" s="21">
        <v>15.65</v>
      </c>
      <c r="CE194" s="21">
        <v>28.57</v>
      </c>
      <c r="CF194" s="32">
        <v>3.9135879774577331E-2</v>
      </c>
      <c r="CG194" s="47">
        <v>8</v>
      </c>
      <c r="CI194" s="61">
        <v>7.83</v>
      </c>
      <c r="CJ194" s="38">
        <v>11.11</v>
      </c>
      <c r="CK194" s="32">
        <v>5.0317559710170857E-2</v>
      </c>
      <c r="CL194" s="48">
        <v>5</v>
      </c>
      <c r="CM194" s="61">
        <v>12</v>
      </c>
      <c r="CN194" s="61">
        <v>18</v>
      </c>
      <c r="CO194" s="10" t="s">
        <v>182</v>
      </c>
      <c r="CP194" s="10" t="s">
        <v>198</v>
      </c>
      <c r="CQ194" s="61">
        <v>31.31</v>
      </c>
      <c r="CR194" s="62">
        <v>28.57</v>
      </c>
      <c r="CS194" s="65">
        <v>7.8271759549154662E-2</v>
      </c>
      <c r="CT194" s="47">
        <v>9</v>
      </c>
      <c r="CV194" s="61">
        <v>23.48</v>
      </c>
      <c r="CW194" s="62">
        <v>15.79</v>
      </c>
      <c r="CX194" s="32">
        <v>0.10622595938813846</v>
      </c>
      <c r="CY194" s="46">
        <v>7</v>
      </c>
      <c r="DA194" s="61">
        <v>7.83</v>
      </c>
      <c r="DB194" s="62">
        <v>10</v>
      </c>
      <c r="DC194" s="32">
        <v>5.5908399677967617E-2</v>
      </c>
      <c r="DD194" s="48">
        <v>5</v>
      </c>
      <c r="DE194" s="91"/>
      <c r="DF194" s="61">
        <v>12</v>
      </c>
      <c r="DG194" s="61">
        <v>18</v>
      </c>
      <c r="DH194" s="10" t="s">
        <v>182</v>
      </c>
      <c r="DI194" s="10" t="s">
        <v>198</v>
      </c>
      <c r="DJ194" s="61">
        <v>0</v>
      </c>
      <c r="DK194" s="62">
        <v>0</v>
      </c>
      <c r="DL194" s="79">
        <v>7.8271759549154662E-2</v>
      </c>
      <c r="DM194" s="83">
        <v>4</v>
      </c>
      <c r="DO194" s="61">
        <v>23.48</v>
      </c>
      <c r="DP194" s="62">
        <v>21.43</v>
      </c>
      <c r="DQ194" s="62">
        <v>21.43</v>
      </c>
      <c r="DR194" s="81">
        <v>7</v>
      </c>
      <c r="DT194" s="61">
        <v>15.65</v>
      </c>
      <c r="DU194" s="62">
        <v>14.29</v>
      </c>
      <c r="DV194" s="97">
        <v>7.8271759549154662E-2</v>
      </c>
      <c r="DW194" s="81">
        <v>6</v>
      </c>
      <c r="DY194" s="61">
        <v>12</v>
      </c>
      <c r="DZ194" s="61">
        <v>18</v>
      </c>
      <c r="EA194" s="10" t="s">
        <v>182</v>
      </c>
      <c r="EB194" s="10" t="s">
        <v>198</v>
      </c>
      <c r="EC194" s="61">
        <v>31.31</v>
      </c>
      <c r="ED194" s="62">
        <v>20</v>
      </c>
      <c r="EE194" s="99">
        <v>0.11181679935593523</v>
      </c>
      <c r="EF194" s="82">
        <v>8</v>
      </c>
      <c r="EH194" s="61">
        <v>46.96</v>
      </c>
      <c r="EI194" s="62">
        <v>40</v>
      </c>
      <c r="EJ194" s="97">
        <v>8.3862599516951422E-2</v>
      </c>
      <c r="EK194" s="47">
        <v>9</v>
      </c>
      <c r="EM194" s="21">
        <v>7.83</v>
      </c>
      <c r="EN194" s="21">
        <v>8.33</v>
      </c>
      <c r="EO194" s="32">
        <v>7.83</v>
      </c>
      <c r="EP194" s="38">
        <v>5</v>
      </c>
      <c r="ER194" s="61">
        <v>12</v>
      </c>
      <c r="ES194" s="61">
        <v>18</v>
      </c>
      <c r="ET194" s="10" t="s">
        <v>182</v>
      </c>
      <c r="EU194" s="10" t="s">
        <v>198</v>
      </c>
      <c r="EV194" s="61">
        <v>31.31</v>
      </c>
      <c r="EW194" s="62">
        <v>22.22</v>
      </c>
      <c r="EX194" s="111">
        <v>0.10063511942034171</v>
      </c>
      <c r="EY194" s="47">
        <v>8</v>
      </c>
      <c r="FA194" s="61">
        <v>15.65</v>
      </c>
      <c r="FB194" s="62">
        <v>18.18</v>
      </c>
      <c r="FC194" s="99">
        <v>6.1499239645764377E-2</v>
      </c>
      <c r="FD194" s="46">
        <v>7</v>
      </c>
      <c r="FF194" s="61">
        <v>15.65</v>
      </c>
      <c r="FG194" s="62">
        <v>14.29</v>
      </c>
      <c r="FH194" s="99">
        <v>7.8271759549154662E-2</v>
      </c>
      <c r="FI194" s="38">
        <v>6</v>
      </c>
      <c r="FK194" s="61">
        <v>12</v>
      </c>
      <c r="FL194" s="61">
        <v>18</v>
      </c>
      <c r="FM194" s="10" t="s">
        <v>182</v>
      </c>
      <c r="FN194" s="10" t="s">
        <v>198</v>
      </c>
      <c r="FO194" s="61">
        <v>46.96</v>
      </c>
      <c r="FP194" s="62">
        <v>24</v>
      </c>
      <c r="FQ194" s="111">
        <v>0.13977099919491906</v>
      </c>
      <c r="FR194" s="47">
        <v>8</v>
      </c>
      <c r="FT194" s="61">
        <v>78.27</v>
      </c>
      <c r="FU194" s="62">
        <v>31.25</v>
      </c>
      <c r="FV194" s="99">
        <v>0.17890687896949636</v>
      </c>
      <c r="FW194" s="46">
        <v>10</v>
      </c>
      <c r="FY194" s="61">
        <v>39.14</v>
      </c>
      <c r="FZ194" s="62">
        <v>17.86</v>
      </c>
      <c r="GA194" s="99">
        <v>0.15654351909830932</v>
      </c>
      <c r="GB194" s="38">
        <v>8</v>
      </c>
      <c r="GD194" s="61">
        <v>12</v>
      </c>
      <c r="GE194" s="61">
        <v>18</v>
      </c>
      <c r="GF194" s="10" t="s">
        <v>182</v>
      </c>
      <c r="GG194" s="10" t="s">
        <v>198</v>
      </c>
      <c r="GH194" s="61">
        <v>46.96</v>
      </c>
      <c r="GI194" s="62">
        <v>27.27</v>
      </c>
      <c r="GJ194" s="111">
        <v>0.12299847929152875</v>
      </c>
      <c r="GK194" s="47">
        <v>9</v>
      </c>
      <c r="GM194" s="61">
        <v>70.44</v>
      </c>
      <c r="GN194" s="62">
        <v>20.93</v>
      </c>
      <c r="GO194" s="99">
        <v>0.24040611861526076</v>
      </c>
      <c r="GP194" s="82">
        <v>9</v>
      </c>
      <c r="GR194" s="61">
        <v>7.83</v>
      </c>
      <c r="GS194" s="62">
        <v>4</v>
      </c>
      <c r="GT194" s="61">
        <v>7.83</v>
      </c>
      <c r="GU194" s="48">
        <v>4</v>
      </c>
      <c r="GW194" s="61">
        <v>12</v>
      </c>
      <c r="GX194" s="61">
        <v>18</v>
      </c>
      <c r="GY194" s="10" t="s">
        <v>182</v>
      </c>
      <c r="GZ194" s="10" t="s">
        <v>198</v>
      </c>
      <c r="HA194" s="61">
        <v>23.48</v>
      </c>
      <c r="HB194" s="62">
        <v>15</v>
      </c>
      <c r="HC194" s="99">
        <v>0.11181679935593523</v>
      </c>
      <c r="HD194" s="47">
        <v>6</v>
      </c>
      <c r="HF194" s="61">
        <v>23.48</v>
      </c>
      <c r="HG194" s="62">
        <v>21.43</v>
      </c>
      <c r="HH194" s="99">
        <v>7.8271759549154662E-2</v>
      </c>
      <c r="HI194" s="46">
        <v>7</v>
      </c>
      <c r="HK194" s="61">
        <v>7.83</v>
      </c>
      <c r="HL194" s="62">
        <v>12.5</v>
      </c>
      <c r="HM194" s="99">
        <v>4.4726719742374091E-2</v>
      </c>
      <c r="HN194" s="48">
        <v>5</v>
      </c>
      <c r="HP194" s="61">
        <v>12</v>
      </c>
      <c r="HQ194" s="61">
        <v>18</v>
      </c>
      <c r="HR194" s="10" t="s">
        <v>182</v>
      </c>
      <c r="HS194" s="10" t="s">
        <v>198</v>
      </c>
      <c r="HT194" s="61">
        <v>15.65</v>
      </c>
      <c r="HU194" s="62">
        <v>6.45</v>
      </c>
      <c r="HV194" s="99">
        <v>0.17331603900169962</v>
      </c>
      <c r="HW194" s="46">
        <v>6</v>
      </c>
      <c r="HY194" s="61">
        <v>7.83</v>
      </c>
      <c r="HZ194" s="62">
        <v>2.94</v>
      </c>
      <c r="IA194" s="99">
        <v>0.19008855890508988</v>
      </c>
      <c r="IB194" s="48">
        <v>4</v>
      </c>
      <c r="ID194" s="61">
        <v>0</v>
      </c>
      <c r="IE194" s="62">
        <v>0</v>
      </c>
      <c r="IF194" s="99">
        <v>6.1499239645764377E-2</v>
      </c>
      <c r="IG194" s="48">
        <v>4</v>
      </c>
    </row>
    <row r="195" spans="1:241" x14ac:dyDescent="0.25">
      <c r="A195" s="61">
        <v>12</v>
      </c>
      <c r="B195" s="61">
        <v>19</v>
      </c>
      <c r="C195" s="10" t="s">
        <v>182</v>
      </c>
      <c r="D195" s="10" t="s">
        <v>199</v>
      </c>
      <c r="E195" s="10">
        <v>31.22</v>
      </c>
      <c r="F195" s="10">
        <v>53.33</v>
      </c>
      <c r="G195" s="11">
        <v>4.1809399310423649E-2</v>
      </c>
      <c r="H195" s="16">
        <v>9</v>
      </c>
      <c r="I195" s="10"/>
      <c r="J195" s="10">
        <v>33.17</v>
      </c>
      <c r="K195" s="10">
        <v>44.74</v>
      </c>
      <c r="L195" s="11">
        <v>5.2958572459869943E-2</v>
      </c>
      <c r="M195" s="10">
        <v>9</v>
      </c>
      <c r="N195" s="10"/>
      <c r="O195" s="10">
        <v>21.46</v>
      </c>
      <c r="P195" s="10">
        <v>33.33</v>
      </c>
      <c r="Q195" s="11">
        <v>4.5990339241466005E-2</v>
      </c>
      <c r="R195" s="10">
        <v>8</v>
      </c>
      <c r="S195" s="61">
        <v>12</v>
      </c>
      <c r="T195" s="61">
        <v>19</v>
      </c>
      <c r="U195" s="10" t="s">
        <v>182</v>
      </c>
      <c r="V195" s="10" t="s">
        <v>199</v>
      </c>
      <c r="W195" s="10">
        <v>31.22</v>
      </c>
      <c r="X195" s="10">
        <v>25</v>
      </c>
      <c r="Y195" s="11">
        <v>8.9193385195570435E-2</v>
      </c>
      <c r="Z195" s="10">
        <v>8</v>
      </c>
      <c r="AA195" s="10"/>
      <c r="AB195" s="18">
        <v>25.36</v>
      </c>
      <c r="AC195" s="19">
        <v>33.33</v>
      </c>
      <c r="AD195" s="11">
        <v>5.4352219103550738E-2</v>
      </c>
      <c r="AE195" s="10">
        <v>9</v>
      </c>
      <c r="AF195" s="10"/>
      <c r="AG195" s="10">
        <v>23.41</v>
      </c>
      <c r="AH195" s="11">
        <v>24.49</v>
      </c>
      <c r="AI195" s="11">
        <v>6.8288685540358621E-2</v>
      </c>
      <c r="AJ195" s="10">
        <v>7</v>
      </c>
      <c r="AK195" s="61">
        <v>12</v>
      </c>
      <c r="AL195" s="61">
        <v>19</v>
      </c>
      <c r="AM195" s="10" t="s">
        <v>182</v>
      </c>
      <c r="AN195" s="10" t="s">
        <v>199</v>
      </c>
      <c r="AO195" s="10">
        <v>25.36</v>
      </c>
      <c r="AP195" s="10">
        <v>21.67</v>
      </c>
      <c r="AQ195" s="11">
        <v>8.3618798620847298E-2</v>
      </c>
      <c r="AR195" s="10">
        <v>8</v>
      </c>
      <c r="AS195" s="21"/>
      <c r="AT195" s="21">
        <v>33.17</v>
      </c>
      <c r="AU195" s="21">
        <v>32.08</v>
      </c>
      <c r="AV195" s="32">
        <v>7.3863272115081757E-2</v>
      </c>
      <c r="AW195" s="10">
        <v>9</v>
      </c>
      <c r="AX195" s="21"/>
      <c r="AY195" s="23">
        <v>17.559999999999999</v>
      </c>
      <c r="AZ195" s="23">
        <v>20.45</v>
      </c>
      <c r="BA195" s="25">
        <v>6.1320452321954676E-2</v>
      </c>
      <c r="BB195" s="10">
        <v>7</v>
      </c>
      <c r="BC195" s="61">
        <v>12</v>
      </c>
      <c r="BD195" s="61">
        <v>19</v>
      </c>
      <c r="BE195" s="10" t="s">
        <v>182</v>
      </c>
      <c r="BF195" s="10" t="s">
        <v>199</v>
      </c>
      <c r="BG195" s="35">
        <v>11.71</v>
      </c>
      <c r="BH195" s="35">
        <v>12.77</v>
      </c>
      <c r="BI195" s="34">
        <v>6.5501392252997032E-2</v>
      </c>
      <c r="BJ195" s="10">
        <v>5</v>
      </c>
      <c r="BL195" s="37">
        <v>21.46</v>
      </c>
      <c r="BM195" s="37">
        <v>22</v>
      </c>
      <c r="BN195" s="25">
        <v>6.9682332184039408E-2</v>
      </c>
      <c r="BO195" s="10">
        <v>7</v>
      </c>
      <c r="BP195" s="54"/>
      <c r="BQ195" s="21">
        <v>58.53</v>
      </c>
      <c r="BR195" s="21">
        <v>53.57</v>
      </c>
      <c r="BS195" s="21">
        <v>0.08</v>
      </c>
      <c r="BT195" s="10">
        <v>10</v>
      </c>
      <c r="BU195" s="61">
        <v>12</v>
      </c>
      <c r="BV195" s="61">
        <v>19</v>
      </c>
      <c r="BW195" s="10" t="s">
        <v>182</v>
      </c>
      <c r="BX195" s="10" t="s">
        <v>199</v>
      </c>
      <c r="BY195" s="21">
        <v>5.85</v>
      </c>
      <c r="BZ195" s="37">
        <v>13.04</v>
      </c>
      <c r="CA195" s="32">
        <v>3.2053872804658122E-2</v>
      </c>
      <c r="CB195" s="48">
        <v>5</v>
      </c>
      <c r="CD195" s="21">
        <v>9.58</v>
      </c>
      <c r="CE195" s="21">
        <v>12.2</v>
      </c>
      <c r="CF195" s="32">
        <v>5.6084635819205024E-2</v>
      </c>
      <c r="CG195" s="48">
        <v>5</v>
      </c>
      <c r="CI195" s="61">
        <v>13.41</v>
      </c>
      <c r="CJ195" s="38">
        <v>14.29</v>
      </c>
      <c r="CK195" s="32">
        <v>6.7027979393684059E-2</v>
      </c>
      <c r="CL195" s="48">
        <v>5</v>
      </c>
      <c r="CM195" s="61">
        <v>12</v>
      </c>
      <c r="CN195" s="61">
        <v>19</v>
      </c>
      <c r="CO195" s="10" t="s">
        <v>182</v>
      </c>
      <c r="CP195" s="10" t="s">
        <v>199</v>
      </c>
      <c r="CQ195" s="61">
        <v>21.07</v>
      </c>
      <c r="CR195" s="62">
        <v>12.79</v>
      </c>
      <c r="CS195" s="65">
        <v>0.11764094342564957</v>
      </c>
      <c r="CT195" s="46">
        <v>6</v>
      </c>
      <c r="CV195" s="61">
        <v>13.41</v>
      </c>
      <c r="CW195" s="62">
        <v>13.46</v>
      </c>
      <c r="CX195" s="32">
        <v>7.1131733234113689E-2</v>
      </c>
      <c r="CY195" s="48">
        <v>5</v>
      </c>
      <c r="DA195" s="61">
        <v>13.41</v>
      </c>
      <c r="DB195" s="62">
        <v>15.91</v>
      </c>
      <c r="DC195" s="32">
        <v>6.0188389659634654E-2</v>
      </c>
      <c r="DD195" s="46">
        <v>6</v>
      </c>
      <c r="DE195" s="91"/>
      <c r="DF195" s="61">
        <v>12</v>
      </c>
      <c r="DG195" s="61">
        <v>19</v>
      </c>
      <c r="DH195" s="10" t="s">
        <v>182</v>
      </c>
      <c r="DI195" s="10" t="s">
        <v>199</v>
      </c>
      <c r="DJ195" s="61">
        <v>32.56</v>
      </c>
      <c r="DK195" s="62">
        <v>16.829999999999998</v>
      </c>
      <c r="DL195" s="79">
        <v>0.13815971262779772</v>
      </c>
      <c r="DM195" s="82">
        <v>8</v>
      </c>
      <c r="DO195" s="61">
        <v>34.47</v>
      </c>
      <c r="DP195" s="62">
        <v>23.08</v>
      </c>
      <c r="DQ195" s="62">
        <v>23.08</v>
      </c>
      <c r="DR195" s="82">
        <v>8</v>
      </c>
      <c r="DT195" s="61">
        <v>42.13</v>
      </c>
      <c r="DU195" s="62">
        <v>28.57</v>
      </c>
      <c r="DV195" s="97">
        <v>0.10532968190436064</v>
      </c>
      <c r="DW195" s="82">
        <v>9</v>
      </c>
      <c r="DY195" s="61">
        <v>12</v>
      </c>
      <c r="DZ195" s="61">
        <v>19</v>
      </c>
      <c r="EA195" s="10" t="s">
        <v>182</v>
      </c>
      <c r="EB195" s="10" t="s">
        <v>199</v>
      </c>
      <c r="EC195" s="61">
        <v>26.81</v>
      </c>
      <c r="ED195" s="62">
        <v>18.920000000000002</v>
      </c>
      <c r="EE195" s="99">
        <v>0.10122592806393101</v>
      </c>
      <c r="EF195" s="82">
        <v>8</v>
      </c>
      <c r="EH195" s="61">
        <v>49.79</v>
      </c>
      <c r="EI195" s="62">
        <v>27.96</v>
      </c>
      <c r="EJ195" s="97">
        <v>0.12721636905331871</v>
      </c>
      <c r="EK195" s="47">
        <v>9</v>
      </c>
      <c r="EM195" s="21">
        <v>76.599999999999994</v>
      </c>
      <c r="EN195" s="21">
        <v>36.04</v>
      </c>
      <c r="EO195" s="32">
        <v>76.599999999999994</v>
      </c>
      <c r="EP195" s="38">
        <v>10</v>
      </c>
      <c r="ER195" s="61">
        <v>12</v>
      </c>
      <c r="ES195" s="61">
        <v>19</v>
      </c>
      <c r="ET195" s="10" t="s">
        <v>182</v>
      </c>
      <c r="EU195" s="10" t="s">
        <v>199</v>
      </c>
      <c r="EV195" s="61">
        <v>57.45</v>
      </c>
      <c r="EW195" s="62">
        <v>34.090000000000003</v>
      </c>
      <c r="EX195" s="111">
        <v>0.12037677931926931</v>
      </c>
      <c r="EY195" s="47">
        <v>10</v>
      </c>
      <c r="FA195" s="61">
        <v>49.79</v>
      </c>
      <c r="FB195" s="62">
        <v>26.53</v>
      </c>
      <c r="FC195" s="99">
        <v>0.13405595878736812</v>
      </c>
      <c r="FD195" s="47">
        <v>9</v>
      </c>
      <c r="FF195" s="61">
        <v>44.05</v>
      </c>
      <c r="FG195" s="62">
        <v>27.71</v>
      </c>
      <c r="FH195" s="99">
        <v>0.11353718958521992</v>
      </c>
      <c r="FI195" s="38">
        <v>9</v>
      </c>
      <c r="FK195" s="61">
        <v>12</v>
      </c>
      <c r="FL195" s="61">
        <v>19</v>
      </c>
      <c r="FM195" s="10" t="s">
        <v>182</v>
      </c>
      <c r="FN195" s="10" t="s">
        <v>199</v>
      </c>
      <c r="FO195" s="61">
        <v>36.39</v>
      </c>
      <c r="FP195" s="62">
        <v>19.39</v>
      </c>
      <c r="FQ195" s="111">
        <v>0.13405595878736812</v>
      </c>
      <c r="FR195" s="47">
        <v>8</v>
      </c>
      <c r="FT195" s="61">
        <v>40.22</v>
      </c>
      <c r="FU195" s="62">
        <v>21.88</v>
      </c>
      <c r="FV195" s="99">
        <v>0.13132012289374836</v>
      </c>
      <c r="FW195" s="47">
        <v>8</v>
      </c>
      <c r="FY195" s="61">
        <v>126.4</v>
      </c>
      <c r="FZ195" s="62">
        <v>34.200000000000003</v>
      </c>
      <c r="GA195" s="99">
        <v>0.26400816373430658</v>
      </c>
      <c r="GB195" s="38">
        <v>10</v>
      </c>
      <c r="GD195" s="61">
        <v>12</v>
      </c>
      <c r="GE195" s="61">
        <v>19</v>
      </c>
      <c r="GF195" s="10" t="s">
        <v>182</v>
      </c>
      <c r="GG195" s="10" t="s">
        <v>199</v>
      </c>
      <c r="GH195" s="61">
        <v>130.22999999999999</v>
      </c>
      <c r="GI195" s="62">
        <v>35.6</v>
      </c>
      <c r="GJ195" s="111">
        <v>0.26127232784068682</v>
      </c>
      <c r="GK195" s="47">
        <v>10</v>
      </c>
      <c r="GM195" s="61">
        <v>172.36</v>
      </c>
      <c r="GN195" s="62">
        <v>35.020000000000003</v>
      </c>
      <c r="GO195" s="99">
        <v>0.3515549123301388</v>
      </c>
      <c r="GP195" s="82">
        <v>10</v>
      </c>
      <c r="GR195" s="61">
        <v>19.149999999999999</v>
      </c>
      <c r="GS195" s="62">
        <v>11.11</v>
      </c>
      <c r="GT195" s="61">
        <v>19.149999999999999</v>
      </c>
      <c r="GU195" s="46">
        <v>6</v>
      </c>
      <c r="GW195" s="61">
        <v>12</v>
      </c>
      <c r="GX195" s="61">
        <v>19</v>
      </c>
      <c r="GY195" s="10" t="s">
        <v>182</v>
      </c>
      <c r="GZ195" s="10" t="s">
        <v>199</v>
      </c>
      <c r="HA195" s="61">
        <v>65.11</v>
      </c>
      <c r="HB195" s="62">
        <v>22.52</v>
      </c>
      <c r="HC195" s="99">
        <v>0.20655560996829164</v>
      </c>
      <c r="HD195" s="47">
        <v>9</v>
      </c>
      <c r="HF195" s="61">
        <v>17.239999999999998</v>
      </c>
      <c r="HG195" s="62">
        <v>10.23</v>
      </c>
      <c r="HH195" s="99">
        <v>0.12037677931926931</v>
      </c>
      <c r="HI195" s="46">
        <v>6</v>
      </c>
      <c r="HK195" s="61">
        <v>1.92</v>
      </c>
      <c r="HL195" s="62">
        <v>2.78</v>
      </c>
      <c r="HM195" s="99">
        <v>4.9245046085155626E-2</v>
      </c>
      <c r="HN195" s="48">
        <v>4</v>
      </c>
      <c r="HP195" s="61">
        <v>12</v>
      </c>
      <c r="HQ195" s="61">
        <v>19</v>
      </c>
      <c r="HR195" s="10" t="s">
        <v>182</v>
      </c>
      <c r="HS195" s="10" t="s">
        <v>199</v>
      </c>
      <c r="HT195" s="61">
        <v>3.83</v>
      </c>
      <c r="HU195" s="62">
        <v>1.83</v>
      </c>
      <c r="HV195" s="99">
        <v>0.14910305620227676</v>
      </c>
      <c r="HW195" s="48">
        <v>4</v>
      </c>
      <c r="HY195" s="61">
        <v>1.92</v>
      </c>
      <c r="HZ195" s="62">
        <v>0.45</v>
      </c>
      <c r="IA195" s="99">
        <v>0.30641362008541284</v>
      </c>
      <c r="IB195" s="48">
        <v>4</v>
      </c>
      <c r="ID195" s="61">
        <v>3.83</v>
      </c>
      <c r="IE195" s="62">
        <v>1.36</v>
      </c>
      <c r="IF195" s="99">
        <v>0.20108393818105214</v>
      </c>
      <c r="IG195" s="48">
        <v>4</v>
      </c>
    </row>
    <row r="196" spans="1:241" x14ac:dyDescent="0.25">
      <c r="A196" s="61">
        <v>12</v>
      </c>
      <c r="B196" s="61">
        <v>20</v>
      </c>
      <c r="C196" s="10" t="s">
        <v>182</v>
      </c>
      <c r="D196" s="10" t="s">
        <v>200</v>
      </c>
      <c r="E196" s="10">
        <v>27.48</v>
      </c>
      <c r="F196" s="10">
        <v>63.64</v>
      </c>
      <c r="G196" s="11">
        <v>3.0842562736576474E-2</v>
      </c>
      <c r="H196" s="12">
        <v>9</v>
      </c>
      <c r="I196" s="10"/>
      <c r="J196" s="10">
        <v>7.85</v>
      </c>
      <c r="K196" s="10">
        <v>22.22</v>
      </c>
      <c r="L196" s="11">
        <v>2.5234824057198933E-2</v>
      </c>
      <c r="M196" s="10">
        <v>6</v>
      </c>
      <c r="N196" s="10"/>
      <c r="O196" s="10">
        <v>23.55</v>
      </c>
      <c r="P196" s="10">
        <v>46.15</v>
      </c>
      <c r="Q196" s="11">
        <v>3.6450301415954019E-2</v>
      </c>
      <c r="R196" s="10">
        <v>8</v>
      </c>
      <c r="S196" s="61">
        <v>12</v>
      </c>
      <c r="T196" s="61">
        <v>20</v>
      </c>
      <c r="U196" s="10" t="s">
        <v>182</v>
      </c>
      <c r="V196" s="10" t="s">
        <v>200</v>
      </c>
      <c r="W196" s="10">
        <v>7.85</v>
      </c>
      <c r="X196" s="10">
        <v>22.22</v>
      </c>
      <c r="Y196" s="11">
        <v>2.5234824057198933E-2</v>
      </c>
      <c r="Z196" s="10">
        <v>6</v>
      </c>
      <c r="AA196" s="10"/>
      <c r="AB196" s="18">
        <v>11.78</v>
      </c>
      <c r="AC196" s="19">
        <v>23.08</v>
      </c>
      <c r="AD196" s="11">
        <v>3.6450301415954019E-2</v>
      </c>
      <c r="AE196" s="10">
        <v>6</v>
      </c>
      <c r="AF196" s="10"/>
      <c r="AG196" s="10">
        <v>3.93</v>
      </c>
      <c r="AH196" s="11">
        <v>8.33</v>
      </c>
      <c r="AI196" s="11">
        <v>3.3646432076265248E-2</v>
      </c>
      <c r="AJ196" s="10">
        <v>5</v>
      </c>
      <c r="AK196" s="61">
        <v>12</v>
      </c>
      <c r="AL196" s="61">
        <v>20</v>
      </c>
      <c r="AM196" s="10" t="s">
        <v>182</v>
      </c>
      <c r="AN196" s="10" t="s">
        <v>200</v>
      </c>
      <c r="AO196" s="10">
        <v>0</v>
      </c>
      <c r="AP196" s="10">
        <v>0</v>
      </c>
      <c r="AQ196" s="11">
        <v>1.9627085377821395E-2</v>
      </c>
      <c r="AR196" s="10">
        <v>4</v>
      </c>
      <c r="AS196" s="21"/>
      <c r="AT196" s="21">
        <v>0</v>
      </c>
      <c r="AU196" s="21">
        <v>0</v>
      </c>
      <c r="AV196" s="32">
        <v>1.6823216038132624E-2</v>
      </c>
      <c r="AW196" s="10">
        <v>4</v>
      </c>
      <c r="AX196" s="21"/>
      <c r="AY196" s="23">
        <v>3.93</v>
      </c>
      <c r="AZ196" s="23">
        <v>11.11</v>
      </c>
      <c r="BA196" s="25">
        <v>2.5234824057198933E-2</v>
      </c>
      <c r="BB196" s="10">
        <v>5</v>
      </c>
      <c r="BC196" s="61">
        <v>12</v>
      </c>
      <c r="BD196" s="61">
        <v>20</v>
      </c>
      <c r="BE196" s="10" t="s">
        <v>182</v>
      </c>
      <c r="BF196" s="10" t="s">
        <v>200</v>
      </c>
      <c r="BG196" s="35">
        <v>0</v>
      </c>
      <c r="BH196" s="35">
        <v>0</v>
      </c>
      <c r="BI196" s="34">
        <v>1.4019346698443853E-2</v>
      </c>
      <c r="BJ196" s="10">
        <v>4</v>
      </c>
      <c r="BL196" s="37">
        <v>0</v>
      </c>
      <c r="BM196" s="37">
        <v>0</v>
      </c>
      <c r="BN196" s="25">
        <v>8.411608019066312E-3</v>
      </c>
      <c r="BO196" s="10">
        <v>4</v>
      </c>
      <c r="BP196" s="54"/>
      <c r="BQ196" s="21">
        <v>3.93</v>
      </c>
      <c r="BR196" s="21">
        <v>6.67</v>
      </c>
      <c r="BS196" s="21">
        <v>0.04</v>
      </c>
      <c r="BT196" s="10">
        <v>5</v>
      </c>
      <c r="BU196" s="61">
        <v>12</v>
      </c>
      <c r="BV196" s="61">
        <v>20</v>
      </c>
      <c r="BW196" s="10" t="s">
        <v>182</v>
      </c>
      <c r="BX196" s="10" t="s">
        <v>200</v>
      </c>
      <c r="BY196" s="21">
        <v>0</v>
      </c>
      <c r="BZ196" s="37">
        <v>0</v>
      </c>
      <c r="CA196" s="32">
        <v>1.4019346698443853E-2</v>
      </c>
      <c r="CB196" s="48">
        <v>4</v>
      </c>
      <c r="CD196" s="21">
        <v>0</v>
      </c>
      <c r="CE196" s="21">
        <v>0</v>
      </c>
      <c r="CF196" s="32">
        <v>4.6905350520925308E-2</v>
      </c>
      <c r="CG196" s="48">
        <v>4</v>
      </c>
      <c r="CI196" s="61">
        <v>3.86</v>
      </c>
      <c r="CJ196" s="38">
        <v>12.5</v>
      </c>
      <c r="CK196" s="32">
        <v>2.2073106127494257E-2</v>
      </c>
      <c r="CL196" s="48">
        <v>5</v>
      </c>
      <c r="CM196" s="61">
        <v>12</v>
      </c>
      <c r="CN196" s="61">
        <v>20</v>
      </c>
      <c r="CO196" s="10" t="s">
        <v>182</v>
      </c>
      <c r="CP196" s="10" t="s">
        <v>200</v>
      </c>
      <c r="CQ196" s="61">
        <v>3.86</v>
      </c>
      <c r="CR196" s="62">
        <v>10</v>
      </c>
      <c r="CS196" s="65">
        <v>2.7591382659367825E-2</v>
      </c>
      <c r="CT196" s="48">
        <v>5</v>
      </c>
      <c r="CV196" s="61">
        <v>0</v>
      </c>
      <c r="CW196" s="62">
        <v>0</v>
      </c>
      <c r="CX196" s="32">
        <v>3.8627935723114952E-2</v>
      </c>
      <c r="CY196" s="48">
        <v>4</v>
      </c>
      <c r="DA196" s="61">
        <v>3.86</v>
      </c>
      <c r="DB196" s="62">
        <v>20</v>
      </c>
      <c r="DC196" s="32">
        <v>1.3795691329683913E-2</v>
      </c>
      <c r="DD196" s="46">
        <v>6</v>
      </c>
      <c r="DE196" s="91"/>
      <c r="DF196" s="61">
        <v>12</v>
      </c>
      <c r="DG196" s="61">
        <v>20</v>
      </c>
      <c r="DH196" s="10" t="s">
        <v>182</v>
      </c>
      <c r="DI196" s="10" t="s">
        <v>200</v>
      </c>
      <c r="DJ196" s="61">
        <v>0</v>
      </c>
      <c r="DK196" s="62">
        <v>0</v>
      </c>
      <c r="DL196" s="79">
        <v>3.310965919124139E-2</v>
      </c>
      <c r="DM196" s="83">
        <v>4</v>
      </c>
      <c r="DO196" s="61">
        <v>3.86</v>
      </c>
      <c r="DP196" s="62">
        <v>6.25</v>
      </c>
      <c r="DQ196" s="62">
        <v>6.25</v>
      </c>
      <c r="DR196" s="83">
        <v>5</v>
      </c>
      <c r="DT196" s="61">
        <v>3.86</v>
      </c>
      <c r="DU196" s="62">
        <v>6.67</v>
      </c>
      <c r="DV196" s="97">
        <v>4.138707398905174E-2</v>
      </c>
      <c r="DW196" s="83">
        <v>5</v>
      </c>
      <c r="DY196" s="61">
        <v>12</v>
      </c>
      <c r="DZ196" s="61">
        <v>20</v>
      </c>
      <c r="EA196" s="10" t="s">
        <v>182</v>
      </c>
      <c r="EB196" s="10" t="s">
        <v>200</v>
      </c>
      <c r="EC196" s="61">
        <v>46.35</v>
      </c>
      <c r="ED196" s="62">
        <v>46.15</v>
      </c>
      <c r="EE196" s="99">
        <v>7.1737594914356356E-2</v>
      </c>
      <c r="EF196" s="82">
        <v>9</v>
      </c>
      <c r="EH196" s="61">
        <v>15.45</v>
      </c>
      <c r="EI196" s="62">
        <v>17.39</v>
      </c>
      <c r="EJ196" s="97">
        <v>6.3460180116546E-2</v>
      </c>
      <c r="EK196" s="46">
        <v>7</v>
      </c>
      <c r="EM196" s="21">
        <v>15.45</v>
      </c>
      <c r="EN196" s="21">
        <v>20</v>
      </c>
      <c r="EO196" s="32">
        <v>15.45</v>
      </c>
      <c r="EP196" s="38">
        <v>7</v>
      </c>
      <c r="ER196" s="61">
        <v>12</v>
      </c>
      <c r="ES196" s="61">
        <v>20</v>
      </c>
      <c r="ET196" s="10" t="s">
        <v>182</v>
      </c>
      <c r="EU196" s="10" t="s">
        <v>200</v>
      </c>
      <c r="EV196" s="61">
        <v>27.04</v>
      </c>
      <c r="EW196" s="62">
        <v>29.17</v>
      </c>
      <c r="EX196" s="111">
        <v>6.6219318382482781E-2</v>
      </c>
      <c r="EY196" s="47">
        <v>9</v>
      </c>
      <c r="FA196" s="61">
        <v>34.770000000000003</v>
      </c>
      <c r="FB196" s="62">
        <v>36</v>
      </c>
      <c r="FC196" s="99">
        <v>6.8978456648419562E-2</v>
      </c>
      <c r="FD196" s="47">
        <v>9</v>
      </c>
      <c r="FF196" s="61">
        <v>54.08</v>
      </c>
      <c r="FG196" s="62">
        <v>36.840000000000003</v>
      </c>
      <c r="FH196" s="99">
        <v>0.10484725410559774</v>
      </c>
      <c r="FI196" s="38">
        <v>9</v>
      </c>
      <c r="FK196" s="61">
        <v>12</v>
      </c>
      <c r="FL196" s="61">
        <v>20</v>
      </c>
      <c r="FM196" s="10" t="s">
        <v>182</v>
      </c>
      <c r="FN196" s="10" t="s">
        <v>200</v>
      </c>
      <c r="FO196" s="61">
        <v>11.59</v>
      </c>
      <c r="FP196" s="62">
        <v>15.79</v>
      </c>
      <c r="FQ196" s="111">
        <v>5.242362705279887E-2</v>
      </c>
      <c r="FR196" s="46">
        <v>6</v>
      </c>
      <c r="FT196" s="61">
        <v>27.04</v>
      </c>
      <c r="FU196" s="62">
        <v>38.89</v>
      </c>
      <c r="FV196" s="99">
        <v>4.9664488786862089E-2</v>
      </c>
      <c r="FW196" s="47">
        <v>9</v>
      </c>
      <c r="FY196" s="61">
        <v>42.49</v>
      </c>
      <c r="FZ196" s="62">
        <v>40.74</v>
      </c>
      <c r="GA196" s="99">
        <v>7.4496733180293123E-2</v>
      </c>
      <c r="GB196" s="38">
        <v>9</v>
      </c>
      <c r="GD196" s="61">
        <v>12</v>
      </c>
      <c r="GE196" s="61">
        <v>20</v>
      </c>
      <c r="GF196" s="10" t="s">
        <v>182</v>
      </c>
      <c r="GG196" s="10" t="s">
        <v>200</v>
      </c>
      <c r="GH196" s="61">
        <v>15.45</v>
      </c>
      <c r="GI196" s="62">
        <v>11.43</v>
      </c>
      <c r="GJ196" s="111">
        <v>9.6569839307787383E-2</v>
      </c>
      <c r="GK196" s="46">
        <v>6</v>
      </c>
      <c r="GM196" s="61">
        <v>65.67</v>
      </c>
      <c r="GN196" s="62">
        <v>41.46</v>
      </c>
      <c r="GO196" s="99">
        <v>0.11312466890340808</v>
      </c>
      <c r="GP196" s="82">
        <v>10</v>
      </c>
      <c r="GR196" s="61">
        <v>15.45</v>
      </c>
      <c r="GS196" s="62">
        <v>15.38</v>
      </c>
      <c r="GT196" s="61">
        <v>15.45</v>
      </c>
      <c r="GU196" s="46">
        <v>7</v>
      </c>
      <c r="GW196" s="61">
        <v>12</v>
      </c>
      <c r="GX196" s="61">
        <v>20</v>
      </c>
      <c r="GY196" s="10" t="s">
        <v>182</v>
      </c>
      <c r="GZ196" s="10" t="s">
        <v>200</v>
      </c>
      <c r="HA196" s="61">
        <v>23.18</v>
      </c>
      <c r="HB196" s="62">
        <v>18.18</v>
      </c>
      <c r="HC196" s="99">
        <v>9.1051562775913836E-2</v>
      </c>
      <c r="HD196" s="47">
        <v>7</v>
      </c>
      <c r="HF196" s="61">
        <v>0</v>
      </c>
      <c r="HG196" s="62">
        <v>0</v>
      </c>
      <c r="HH196" s="99">
        <v>5.5182765318735651E-2</v>
      </c>
      <c r="HI196" s="48">
        <v>4</v>
      </c>
      <c r="HK196" s="61">
        <v>15.45</v>
      </c>
      <c r="HL196" s="62">
        <v>13.33</v>
      </c>
      <c r="HM196" s="99">
        <v>8.2774147978103479E-2</v>
      </c>
      <c r="HN196" s="46">
        <v>6</v>
      </c>
      <c r="HP196" s="61">
        <v>12</v>
      </c>
      <c r="HQ196" s="61">
        <v>20</v>
      </c>
      <c r="HR196" s="10" t="s">
        <v>182</v>
      </c>
      <c r="HS196" s="10" t="s">
        <v>200</v>
      </c>
      <c r="HT196" s="61">
        <v>3.86</v>
      </c>
      <c r="HU196" s="62">
        <v>6.25</v>
      </c>
      <c r="HV196" s="99">
        <v>4.4146212254988514E-2</v>
      </c>
      <c r="HW196" s="48">
        <v>5</v>
      </c>
      <c r="HY196" s="61">
        <v>7.73</v>
      </c>
      <c r="HZ196" s="62">
        <v>8.6999999999999993</v>
      </c>
      <c r="IA196" s="99">
        <v>6.3460180116546E-2</v>
      </c>
      <c r="IB196" s="48">
        <v>5</v>
      </c>
      <c r="ID196" s="61">
        <v>0</v>
      </c>
      <c r="IE196" s="62">
        <v>0</v>
      </c>
      <c r="IF196" s="99">
        <v>5.5182765318735651E-2</v>
      </c>
      <c r="IG196" s="48">
        <v>4</v>
      </c>
    </row>
    <row r="197" spans="1:241" x14ac:dyDescent="0.25">
      <c r="A197" s="61">
        <v>12</v>
      </c>
      <c r="B197" s="61">
        <v>21</v>
      </c>
      <c r="C197" s="10" t="s">
        <v>182</v>
      </c>
      <c r="D197" s="10" t="s">
        <v>201</v>
      </c>
      <c r="E197" s="10">
        <v>0</v>
      </c>
      <c r="F197" s="10">
        <v>0</v>
      </c>
      <c r="G197" s="11">
        <v>1.8319715678012678E-2</v>
      </c>
      <c r="H197" s="17">
        <v>4</v>
      </c>
      <c r="I197" s="10"/>
      <c r="J197" s="10">
        <v>17.100000000000001</v>
      </c>
      <c r="K197" s="10">
        <v>40</v>
      </c>
      <c r="L197" s="11">
        <v>3.0532859463354461E-2</v>
      </c>
      <c r="M197" s="10">
        <v>8</v>
      </c>
      <c r="N197" s="10"/>
      <c r="O197" s="10">
        <v>12.82</v>
      </c>
      <c r="P197" s="10">
        <v>16.670000000000002</v>
      </c>
      <c r="Q197" s="11">
        <v>5.4959147034038036E-2</v>
      </c>
      <c r="R197" s="10">
        <v>6</v>
      </c>
      <c r="S197" s="61">
        <v>12</v>
      </c>
      <c r="T197" s="61">
        <v>21</v>
      </c>
      <c r="U197" s="10" t="s">
        <v>182</v>
      </c>
      <c r="V197" s="10" t="s">
        <v>201</v>
      </c>
      <c r="W197" s="10">
        <v>12.82</v>
      </c>
      <c r="X197" s="10">
        <v>23.08</v>
      </c>
      <c r="Y197" s="11">
        <v>3.9692717302360805E-2</v>
      </c>
      <c r="Z197" s="10">
        <v>6</v>
      </c>
      <c r="AA197" s="10"/>
      <c r="AB197" s="18">
        <v>29.92</v>
      </c>
      <c r="AC197" s="19">
        <v>43.75</v>
      </c>
      <c r="AD197" s="11">
        <v>4.8852575141367142E-2</v>
      </c>
      <c r="AE197" s="10">
        <v>9</v>
      </c>
      <c r="AF197" s="10"/>
      <c r="AG197" s="10">
        <v>8.5500000000000007</v>
      </c>
      <c r="AH197" s="11">
        <v>20</v>
      </c>
      <c r="AI197" s="11">
        <v>3.0532859463354461E-2</v>
      </c>
      <c r="AJ197" s="10">
        <v>6</v>
      </c>
      <c r="AK197" s="61">
        <v>12</v>
      </c>
      <c r="AL197" s="61">
        <v>21</v>
      </c>
      <c r="AM197" s="10" t="s">
        <v>182</v>
      </c>
      <c r="AN197" s="10" t="s">
        <v>201</v>
      </c>
      <c r="AO197" s="10">
        <v>17.100000000000001</v>
      </c>
      <c r="AP197" s="10">
        <v>25</v>
      </c>
      <c r="AQ197" s="11">
        <v>4.8852575141367142E-2</v>
      </c>
      <c r="AR197" s="10">
        <v>7</v>
      </c>
      <c r="AS197" s="21"/>
      <c r="AT197" s="21">
        <v>8.5500000000000007</v>
      </c>
      <c r="AU197" s="21">
        <v>20</v>
      </c>
      <c r="AV197" s="32">
        <v>3.0532859463354461E-2</v>
      </c>
      <c r="AW197" s="10">
        <v>6</v>
      </c>
      <c r="AX197" s="21"/>
      <c r="AY197" s="23">
        <v>12.82</v>
      </c>
      <c r="AZ197" s="23">
        <v>42.86</v>
      </c>
      <c r="BA197" s="25">
        <v>2.1373001624348124E-2</v>
      </c>
      <c r="BB197" s="10">
        <v>7</v>
      </c>
      <c r="BC197" s="61">
        <v>12</v>
      </c>
      <c r="BD197" s="61">
        <v>21</v>
      </c>
      <c r="BE197" s="10" t="s">
        <v>182</v>
      </c>
      <c r="BF197" s="10" t="s">
        <v>201</v>
      </c>
      <c r="BG197" s="35">
        <v>0</v>
      </c>
      <c r="BH197" s="35">
        <v>0</v>
      </c>
      <c r="BI197" s="34">
        <v>3.3586145409689912E-2</v>
      </c>
      <c r="BJ197" s="10">
        <v>4</v>
      </c>
      <c r="BL197" s="37">
        <v>4.2699999999999996</v>
      </c>
      <c r="BM197" s="37">
        <v>16.670000000000002</v>
      </c>
      <c r="BN197" s="25">
        <v>1.8319715678012678E-2</v>
      </c>
      <c r="BO197" s="10">
        <v>6</v>
      </c>
      <c r="BP197" s="54"/>
      <c r="BQ197" s="21">
        <v>0</v>
      </c>
      <c r="BR197" s="21">
        <v>0</v>
      </c>
      <c r="BS197" s="21">
        <v>0.02</v>
      </c>
      <c r="BT197" s="10">
        <v>4</v>
      </c>
      <c r="BU197" s="61">
        <v>12</v>
      </c>
      <c r="BV197" s="61">
        <v>21</v>
      </c>
      <c r="BW197" s="10" t="s">
        <v>182</v>
      </c>
      <c r="BX197" s="10" t="s">
        <v>201</v>
      </c>
      <c r="BY197" s="21">
        <v>0</v>
      </c>
      <c r="BZ197" s="37">
        <v>0</v>
      </c>
      <c r="CA197" s="32">
        <v>9.1598578390063388E-3</v>
      </c>
      <c r="CB197" s="48">
        <v>4</v>
      </c>
      <c r="CD197" s="21">
        <v>4.22</v>
      </c>
      <c r="CE197" s="21">
        <v>9.09</v>
      </c>
      <c r="CF197" s="32">
        <v>3.3128738276944202E-2</v>
      </c>
      <c r="CG197" s="48">
        <v>5</v>
      </c>
      <c r="CI197" s="61">
        <v>0</v>
      </c>
      <c r="CJ197" s="38">
        <v>0</v>
      </c>
      <c r="CK197" s="32">
        <v>1.5058517398611002E-2</v>
      </c>
      <c r="CL197" s="48">
        <v>4</v>
      </c>
      <c r="CM197" s="61">
        <v>12</v>
      </c>
      <c r="CN197" s="61">
        <v>21</v>
      </c>
      <c r="CO197" s="10" t="s">
        <v>182</v>
      </c>
      <c r="CP197" s="10" t="s">
        <v>201</v>
      </c>
      <c r="CQ197" s="61">
        <v>4.22</v>
      </c>
      <c r="CR197" s="62">
        <v>11.11</v>
      </c>
      <c r="CS197" s="65">
        <v>2.7105331317499804E-2</v>
      </c>
      <c r="CT197" s="48">
        <v>5</v>
      </c>
      <c r="CV197" s="61">
        <v>33.729999999999997</v>
      </c>
      <c r="CW197" s="62">
        <v>16.329999999999998</v>
      </c>
      <c r="CX197" s="32">
        <v>0.14757347050638783</v>
      </c>
      <c r="CY197" s="47">
        <v>8</v>
      </c>
      <c r="DA197" s="61">
        <v>8.43</v>
      </c>
      <c r="DB197" s="62">
        <v>16.670000000000002</v>
      </c>
      <c r="DC197" s="32">
        <v>3.6140441756666405E-2</v>
      </c>
      <c r="DD197" s="46">
        <v>6</v>
      </c>
      <c r="DE197" s="91"/>
      <c r="DF197" s="61">
        <v>12</v>
      </c>
      <c r="DG197" s="61">
        <v>21</v>
      </c>
      <c r="DH197" s="10" t="s">
        <v>182</v>
      </c>
      <c r="DI197" s="10" t="s">
        <v>201</v>
      </c>
      <c r="DJ197" s="61">
        <v>8.43</v>
      </c>
      <c r="DK197" s="62">
        <v>9.09</v>
      </c>
      <c r="DL197" s="79">
        <v>6.6257476553888403E-2</v>
      </c>
      <c r="DM197" s="83">
        <v>5</v>
      </c>
      <c r="DO197" s="61">
        <v>4.22</v>
      </c>
      <c r="DP197" s="62">
        <v>6.25</v>
      </c>
      <c r="DQ197" s="62">
        <v>6.25</v>
      </c>
      <c r="DR197" s="83">
        <v>5</v>
      </c>
      <c r="DT197" s="61">
        <v>16.87</v>
      </c>
      <c r="DU197" s="62">
        <v>17.39</v>
      </c>
      <c r="DV197" s="97">
        <v>6.9269180033610614E-2</v>
      </c>
      <c r="DW197" s="81">
        <v>7</v>
      </c>
      <c r="DY197" s="61">
        <v>12</v>
      </c>
      <c r="DZ197" s="61">
        <v>21</v>
      </c>
      <c r="EA197" s="10" t="s">
        <v>182</v>
      </c>
      <c r="EB197" s="10" t="s">
        <v>201</v>
      </c>
      <c r="EC197" s="61">
        <v>12.65</v>
      </c>
      <c r="ED197" s="62">
        <v>33.33</v>
      </c>
      <c r="EE197" s="99">
        <v>2.7105331317499804E-2</v>
      </c>
      <c r="EF197" s="81">
        <v>7</v>
      </c>
      <c r="EH197" s="61">
        <v>4.22</v>
      </c>
      <c r="EI197" s="62">
        <v>1.72</v>
      </c>
      <c r="EJ197" s="97">
        <v>0.17467880182388765</v>
      </c>
      <c r="EK197" s="48">
        <v>4</v>
      </c>
      <c r="EM197" s="21">
        <v>42.16</v>
      </c>
      <c r="EN197" s="21">
        <v>22.73</v>
      </c>
      <c r="EO197" s="32">
        <v>42.16</v>
      </c>
      <c r="EP197" s="38">
        <v>8</v>
      </c>
      <c r="ER197" s="61">
        <v>12</v>
      </c>
      <c r="ES197" s="61">
        <v>21</v>
      </c>
      <c r="ET197" s="10" t="s">
        <v>182</v>
      </c>
      <c r="EU197" s="10" t="s">
        <v>201</v>
      </c>
      <c r="EV197" s="61">
        <v>59.03</v>
      </c>
      <c r="EW197" s="62">
        <v>50</v>
      </c>
      <c r="EX197" s="111">
        <v>8.4327697432221613E-2</v>
      </c>
      <c r="EY197" s="47">
        <v>10</v>
      </c>
      <c r="FA197" s="61">
        <v>88.54</v>
      </c>
      <c r="FB197" s="62">
        <v>41.18</v>
      </c>
      <c r="FC197" s="99">
        <v>0.1535968774658322</v>
      </c>
      <c r="FD197" s="47">
        <v>10</v>
      </c>
      <c r="FF197" s="61">
        <v>109.63</v>
      </c>
      <c r="FG197" s="62">
        <v>40.630000000000003</v>
      </c>
      <c r="FH197" s="99">
        <v>0.19274902270222083</v>
      </c>
      <c r="FI197" s="38">
        <v>10</v>
      </c>
      <c r="FK197" s="61">
        <v>12</v>
      </c>
      <c r="FL197" s="61">
        <v>21</v>
      </c>
      <c r="FM197" s="10" t="s">
        <v>182</v>
      </c>
      <c r="FN197" s="10" t="s">
        <v>201</v>
      </c>
      <c r="FO197" s="61">
        <v>42.16</v>
      </c>
      <c r="FP197" s="62">
        <v>21.28</v>
      </c>
      <c r="FQ197" s="111">
        <v>0.14155006354694341</v>
      </c>
      <c r="FR197" s="47">
        <v>8</v>
      </c>
      <c r="FT197" s="61">
        <v>236.12</v>
      </c>
      <c r="FU197" s="62">
        <v>44.44</v>
      </c>
      <c r="FV197" s="99">
        <v>0.37947463844499724</v>
      </c>
      <c r="FW197" s="47">
        <v>10</v>
      </c>
      <c r="FY197" s="61">
        <v>101.19</v>
      </c>
      <c r="FZ197" s="62">
        <v>40.68</v>
      </c>
      <c r="GA197" s="99">
        <v>0.1776905053036098</v>
      </c>
      <c r="GB197" s="38">
        <v>10</v>
      </c>
      <c r="GD197" s="61">
        <v>12</v>
      </c>
      <c r="GE197" s="61">
        <v>21</v>
      </c>
      <c r="GF197" s="10" t="s">
        <v>182</v>
      </c>
      <c r="GG197" s="10" t="s">
        <v>201</v>
      </c>
      <c r="GH197" s="61">
        <v>59.03</v>
      </c>
      <c r="GI197" s="62">
        <v>23.73</v>
      </c>
      <c r="GJ197" s="111">
        <v>0.1776905053036098</v>
      </c>
      <c r="GK197" s="47">
        <v>9</v>
      </c>
      <c r="GM197" s="61">
        <v>278.27999999999997</v>
      </c>
      <c r="GN197" s="62">
        <v>59.46</v>
      </c>
      <c r="GO197" s="99">
        <v>0.33429908624916427</v>
      </c>
      <c r="GP197" s="82">
        <v>10</v>
      </c>
      <c r="GR197" s="61">
        <v>42.16</v>
      </c>
      <c r="GS197" s="62">
        <v>21.74</v>
      </c>
      <c r="GT197" s="61">
        <v>42.16</v>
      </c>
      <c r="GU197" s="47">
        <v>8</v>
      </c>
      <c r="GW197" s="61">
        <v>12</v>
      </c>
      <c r="GX197" s="61">
        <v>21</v>
      </c>
      <c r="GY197" s="10" t="s">
        <v>182</v>
      </c>
      <c r="GZ197" s="10" t="s">
        <v>201</v>
      </c>
      <c r="HA197" s="61">
        <v>118.06</v>
      </c>
      <c r="HB197" s="62">
        <v>41.18</v>
      </c>
      <c r="HC197" s="99">
        <v>0.20479583662110962</v>
      </c>
      <c r="HD197" s="47">
        <v>10</v>
      </c>
      <c r="HF197" s="61">
        <v>12.65</v>
      </c>
      <c r="HG197" s="62">
        <v>10</v>
      </c>
      <c r="HH197" s="99">
        <v>9.0351104391666007E-2</v>
      </c>
      <c r="HI197" s="48">
        <v>5</v>
      </c>
      <c r="HK197" s="61">
        <v>8.43</v>
      </c>
      <c r="HL197" s="62">
        <v>10.53</v>
      </c>
      <c r="HM197" s="99">
        <v>5.7222366114721812E-2</v>
      </c>
      <c r="HN197" s="48">
        <v>5</v>
      </c>
      <c r="HP197" s="61">
        <v>12</v>
      </c>
      <c r="HQ197" s="61">
        <v>21</v>
      </c>
      <c r="HR197" s="10" t="s">
        <v>182</v>
      </c>
      <c r="HS197" s="10" t="s">
        <v>201</v>
      </c>
      <c r="HT197" s="61">
        <v>0</v>
      </c>
      <c r="HU197" s="62">
        <v>0</v>
      </c>
      <c r="HV197" s="99">
        <v>5.1198959155277404E-2</v>
      </c>
      <c r="HW197" s="48">
        <v>4</v>
      </c>
      <c r="HY197" s="61">
        <v>21.08</v>
      </c>
      <c r="HZ197" s="62">
        <v>15.15</v>
      </c>
      <c r="IA197" s="99">
        <v>9.9386214830832625E-2</v>
      </c>
      <c r="IB197" s="46">
        <v>7</v>
      </c>
      <c r="ID197" s="61">
        <v>12.65</v>
      </c>
      <c r="IE197" s="62">
        <v>10.71</v>
      </c>
      <c r="IF197" s="99">
        <v>8.4327697432221613E-2</v>
      </c>
      <c r="IG197" s="48">
        <v>5</v>
      </c>
    </row>
    <row r="198" spans="1:241" x14ac:dyDescent="0.25">
      <c r="A198" s="61">
        <v>12</v>
      </c>
      <c r="B198" s="61">
        <v>22</v>
      </c>
      <c r="C198" s="10" t="s">
        <v>182</v>
      </c>
      <c r="D198" s="10" t="s">
        <v>202</v>
      </c>
      <c r="E198" s="10">
        <v>73.849999999999994</v>
      </c>
      <c r="F198" s="10">
        <v>50</v>
      </c>
      <c r="G198" s="11">
        <v>0.1054937417389092</v>
      </c>
      <c r="H198" s="12">
        <v>10</v>
      </c>
      <c r="I198" s="10"/>
      <c r="J198" s="10">
        <v>30.41</v>
      </c>
      <c r="K198" s="10">
        <v>31.82</v>
      </c>
      <c r="L198" s="11">
        <v>6.8260656419294172E-2</v>
      </c>
      <c r="M198" s="10">
        <v>9</v>
      </c>
      <c r="N198" s="10"/>
      <c r="O198" s="10">
        <v>21.72</v>
      </c>
      <c r="P198" s="10">
        <v>45.45</v>
      </c>
      <c r="Q198" s="11">
        <v>3.4130328209647086E-2</v>
      </c>
      <c r="R198" s="10">
        <v>8</v>
      </c>
      <c r="S198" s="61">
        <v>12</v>
      </c>
      <c r="T198" s="61">
        <v>22</v>
      </c>
      <c r="U198" s="10" t="s">
        <v>182</v>
      </c>
      <c r="V198" s="10" t="s">
        <v>202</v>
      </c>
      <c r="W198" s="10">
        <v>13.03</v>
      </c>
      <c r="X198" s="10">
        <v>16.670000000000002</v>
      </c>
      <c r="Y198" s="11">
        <v>5.5849627979422514E-2</v>
      </c>
      <c r="Z198" s="10">
        <v>6</v>
      </c>
      <c r="AA198" s="10"/>
      <c r="AB198" s="18">
        <v>13.03</v>
      </c>
      <c r="AC198" s="19">
        <v>13.04</v>
      </c>
      <c r="AD198" s="11">
        <v>7.1363413529262107E-2</v>
      </c>
      <c r="AE198" s="10">
        <v>5</v>
      </c>
      <c r="AF198" s="10"/>
      <c r="AG198" s="10">
        <v>8.69</v>
      </c>
      <c r="AH198" s="11">
        <v>12.5</v>
      </c>
      <c r="AI198" s="11">
        <v>4.9644113759486679E-2</v>
      </c>
      <c r="AJ198" s="10">
        <v>5</v>
      </c>
      <c r="AK198" s="61">
        <v>12</v>
      </c>
      <c r="AL198" s="61">
        <v>22</v>
      </c>
      <c r="AM198" s="10" t="s">
        <v>182</v>
      </c>
      <c r="AN198" s="10" t="s">
        <v>202</v>
      </c>
      <c r="AO198" s="10">
        <v>4.34</v>
      </c>
      <c r="AP198" s="10">
        <v>7.14</v>
      </c>
      <c r="AQ198" s="11">
        <v>4.3438599539550843E-2</v>
      </c>
      <c r="AR198" s="10">
        <v>5</v>
      </c>
      <c r="AS198" s="21"/>
      <c r="AT198" s="21">
        <v>4.34</v>
      </c>
      <c r="AU198" s="21">
        <v>10</v>
      </c>
      <c r="AV198" s="32">
        <v>3.1027571099679178E-2</v>
      </c>
      <c r="AW198" s="10">
        <v>5</v>
      </c>
      <c r="AX198" s="21"/>
      <c r="AY198" s="23">
        <v>4.34</v>
      </c>
      <c r="AZ198" s="23">
        <v>11.11</v>
      </c>
      <c r="BA198" s="25">
        <v>2.7924813989711257E-2</v>
      </c>
      <c r="BB198" s="10">
        <v>5</v>
      </c>
      <c r="BC198" s="61">
        <v>12</v>
      </c>
      <c r="BD198" s="61">
        <v>22</v>
      </c>
      <c r="BE198" s="10" t="s">
        <v>182</v>
      </c>
      <c r="BF198" s="10" t="s">
        <v>202</v>
      </c>
      <c r="BG198" s="35">
        <v>17.38</v>
      </c>
      <c r="BH198" s="35">
        <v>33.33</v>
      </c>
      <c r="BI198" s="34">
        <v>3.7233085319615007E-2</v>
      </c>
      <c r="BJ198" s="10">
        <v>8</v>
      </c>
      <c r="BL198" s="37">
        <v>13.03</v>
      </c>
      <c r="BM198" s="37">
        <v>20</v>
      </c>
      <c r="BN198" s="25">
        <v>4.6541356649518764E-2</v>
      </c>
      <c r="BO198" s="10">
        <v>6</v>
      </c>
      <c r="BP198" s="54"/>
      <c r="BQ198" s="21">
        <v>0</v>
      </c>
      <c r="BR198" s="21">
        <v>0</v>
      </c>
      <c r="BS198" s="21">
        <v>0.04</v>
      </c>
      <c r="BT198" s="10">
        <v>4</v>
      </c>
      <c r="BU198" s="61">
        <v>12</v>
      </c>
      <c r="BV198" s="61">
        <v>22</v>
      </c>
      <c r="BW198" s="10" t="s">
        <v>182</v>
      </c>
      <c r="BX198" s="10" t="s">
        <v>202</v>
      </c>
      <c r="BY198" s="21">
        <v>8.69</v>
      </c>
      <c r="BZ198" s="37">
        <v>28.57</v>
      </c>
      <c r="CA198" s="32">
        <v>2.1719299769775421E-2</v>
      </c>
      <c r="CB198" s="46">
        <v>7</v>
      </c>
      <c r="CD198" s="21">
        <v>17.260000000000002</v>
      </c>
      <c r="CE198" s="21">
        <v>17.39</v>
      </c>
      <c r="CF198" s="32">
        <v>7.0901434675117295E-2</v>
      </c>
      <c r="CG198" s="46">
        <v>7</v>
      </c>
      <c r="CI198" s="61">
        <v>8.6300000000000008</v>
      </c>
      <c r="CJ198" s="38">
        <v>9.09</v>
      </c>
      <c r="CK198" s="32">
        <v>6.78187636022861E-2</v>
      </c>
      <c r="CL198" s="48">
        <v>5</v>
      </c>
      <c r="CM198" s="61">
        <v>12</v>
      </c>
      <c r="CN198" s="61">
        <v>22</v>
      </c>
      <c r="CO198" s="10" t="s">
        <v>182</v>
      </c>
      <c r="CP198" s="10" t="s">
        <v>202</v>
      </c>
      <c r="CQ198" s="61">
        <v>17.260000000000002</v>
      </c>
      <c r="CR198" s="62">
        <v>14.81</v>
      </c>
      <c r="CS198" s="65">
        <v>8.3232118966442045E-2</v>
      </c>
      <c r="CT198" s="46">
        <v>6</v>
      </c>
      <c r="CV198" s="61">
        <v>34.53</v>
      </c>
      <c r="CW198" s="62">
        <v>24.24</v>
      </c>
      <c r="CX198" s="32">
        <v>0.10172814540342917</v>
      </c>
      <c r="CY198" s="47">
        <v>8</v>
      </c>
      <c r="DA198" s="61">
        <v>69.05</v>
      </c>
      <c r="DB198" s="62">
        <v>26.67</v>
      </c>
      <c r="DC198" s="32">
        <v>0.1849602643698712</v>
      </c>
      <c r="DD198" s="47">
        <v>10</v>
      </c>
      <c r="DE198" s="91"/>
      <c r="DF198" s="61">
        <v>12</v>
      </c>
      <c r="DG198" s="61">
        <v>22</v>
      </c>
      <c r="DH198" s="10" t="s">
        <v>182</v>
      </c>
      <c r="DI198" s="10" t="s">
        <v>202</v>
      </c>
      <c r="DJ198" s="61">
        <v>133.79</v>
      </c>
      <c r="DK198" s="62">
        <v>27.93</v>
      </c>
      <c r="DL198" s="79">
        <v>0.34217648908426174</v>
      </c>
      <c r="DM198" s="82">
        <v>10</v>
      </c>
      <c r="DO198" s="61">
        <v>107.89</v>
      </c>
      <c r="DP198" s="62">
        <v>38.46</v>
      </c>
      <c r="DQ198" s="62">
        <v>38.46</v>
      </c>
      <c r="DR198" s="82">
        <v>10</v>
      </c>
      <c r="DT198" s="61">
        <v>94.95</v>
      </c>
      <c r="DU198" s="62">
        <v>27.5</v>
      </c>
      <c r="DV198" s="97">
        <v>0.24661368582649495</v>
      </c>
      <c r="DW198" s="82">
        <v>10</v>
      </c>
      <c r="DY198" s="61">
        <v>12</v>
      </c>
      <c r="DZ198" s="61">
        <v>22</v>
      </c>
      <c r="EA198" s="10" t="s">
        <v>182</v>
      </c>
      <c r="EB198" s="10" t="s">
        <v>202</v>
      </c>
      <c r="EC198" s="61">
        <v>60.42</v>
      </c>
      <c r="ED198" s="62">
        <v>26.92</v>
      </c>
      <c r="EE198" s="99">
        <v>0.1602988957872217</v>
      </c>
      <c r="EF198" s="82">
        <v>10</v>
      </c>
      <c r="EH198" s="61">
        <v>69.05</v>
      </c>
      <c r="EI198" s="62">
        <v>26.67</v>
      </c>
      <c r="EJ198" s="97">
        <v>0.1849602643698712</v>
      </c>
      <c r="EK198" s="47">
        <v>10</v>
      </c>
      <c r="EM198" s="21">
        <v>103.58</v>
      </c>
      <c r="EN198" s="21">
        <v>43.64</v>
      </c>
      <c r="EO198" s="32">
        <v>103.58</v>
      </c>
      <c r="EP198" s="38">
        <v>10</v>
      </c>
      <c r="ER198" s="61">
        <v>12</v>
      </c>
      <c r="ES198" s="61">
        <v>22</v>
      </c>
      <c r="ET198" s="10" t="s">
        <v>182</v>
      </c>
      <c r="EU198" s="10" t="s">
        <v>202</v>
      </c>
      <c r="EV198" s="61">
        <v>133.79</v>
      </c>
      <c r="EW198" s="62">
        <v>41.33</v>
      </c>
      <c r="EX198" s="111">
        <v>0.23120033046233904</v>
      </c>
      <c r="EY198" s="47">
        <v>10</v>
      </c>
      <c r="FA198" s="61">
        <v>220.1</v>
      </c>
      <c r="FB198" s="62">
        <v>39.53</v>
      </c>
      <c r="FC198" s="99">
        <v>0.39766456839522307</v>
      </c>
      <c r="FD198" s="47">
        <v>9.5</v>
      </c>
      <c r="FF198" s="61">
        <v>172.63</v>
      </c>
      <c r="FG198" s="62">
        <v>42.55</v>
      </c>
      <c r="FH198" s="99">
        <v>0.28977108084613157</v>
      </c>
      <c r="FI198" s="38">
        <v>10</v>
      </c>
      <c r="FK198" s="61">
        <v>12</v>
      </c>
      <c r="FL198" s="61">
        <v>22</v>
      </c>
      <c r="FM198" s="10" t="s">
        <v>182</v>
      </c>
      <c r="FN198" s="10" t="s">
        <v>202</v>
      </c>
      <c r="FO198" s="61">
        <v>263.26</v>
      </c>
      <c r="FP198" s="62">
        <v>42.96</v>
      </c>
      <c r="FQ198" s="111">
        <v>0.43773929234202857</v>
      </c>
      <c r="FR198" s="47">
        <v>9.5</v>
      </c>
      <c r="FT198" s="61">
        <v>207.16</v>
      </c>
      <c r="FU198" s="62">
        <v>39.67</v>
      </c>
      <c r="FV198" s="99">
        <v>0.37300319981257357</v>
      </c>
      <c r="FW198" s="47">
        <v>10</v>
      </c>
      <c r="FY198" s="61">
        <v>375.47</v>
      </c>
      <c r="FZ198" s="62">
        <v>52.41</v>
      </c>
      <c r="GA198" s="99">
        <v>0.51172339808997691</v>
      </c>
      <c r="GB198" s="38">
        <v>9.5</v>
      </c>
      <c r="GD198" s="61">
        <v>12</v>
      </c>
      <c r="GE198" s="61">
        <v>22</v>
      </c>
      <c r="GF198" s="10" t="s">
        <v>182</v>
      </c>
      <c r="GG198" s="10" t="s">
        <v>202</v>
      </c>
      <c r="GH198" s="61">
        <v>448.84</v>
      </c>
      <c r="GI198" s="62">
        <v>48.37</v>
      </c>
      <c r="GJ198" s="111">
        <v>0.66277428065870514</v>
      </c>
      <c r="GK198" s="47">
        <v>9</v>
      </c>
      <c r="GM198" s="61">
        <v>215.79</v>
      </c>
      <c r="GN198" s="62">
        <v>33.33</v>
      </c>
      <c r="GO198" s="99">
        <v>0.46240066092467808</v>
      </c>
      <c r="GP198" s="82">
        <v>9.5</v>
      </c>
      <c r="GR198" s="61">
        <v>107.89</v>
      </c>
      <c r="GS198" s="62">
        <v>22.12</v>
      </c>
      <c r="GT198" s="61">
        <v>107.89</v>
      </c>
      <c r="GU198" s="47">
        <v>9</v>
      </c>
      <c r="GW198" s="61">
        <v>12</v>
      </c>
      <c r="GX198" s="61">
        <v>22</v>
      </c>
      <c r="GY198" s="10" t="s">
        <v>182</v>
      </c>
      <c r="GZ198" s="10" t="s">
        <v>202</v>
      </c>
      <c r="HA198" s="61">
        <v>69.05</v>
      </c>
      <c r="HB198" s="62">
        <v>23.19</v>
      </c>
      <c r="HC198" s="99">
        <v>0.2127043040253519</v>
      </c>
      <c r="HD198" s="47">
        <v>9</v>
      </c>
      <c r="HF198" s="61">
        <v>38.840000000000003</v>
      </c>
      <c r="HG198" s="62">
        <v>13.85</v>
      </c>
      <c r="HH198" s="99">
        <v>0.20037361973402715</v>
      </c>
      <c r="HI198" s="46">
        <v>7</v>
      </c>
      <c r="HK198" s="61">
        <v>25.89</v>
      </c>
      <c r="HL198" s="62">
        <v>20.69</v>
      </c>
      <c r="HM198" s="99">
        <v>8.939746111210442E-2</v>
      </c>
      <c r="HN198" s="47">
        <v>8</v>
      </c>
      <c r="HP198" s="61">
        <v>12</v>
      </c>
      <c r="HQ198" s="61">
        <v>22</v>
      </c>
      <c r="HR198" s="10" t="s">
        <v>182</v>
      </c>
      <c r="HS198" s="10" t="s">
        <v>202</v>
      </c>
      <c r="HT198" s="61">
        <v>8.6300000000000008</v>
      </c>
      <c r="HU198" s="62">
        <v>3.17</v>
      </c>
      <c r="HV198" s="99">
        <v>0.19420827758836479</v>
      </c>
      <c r="HW198" s="48">
        <v>4</v>
      </c>
      <c r="HY198" s="61">
        <v>4.32</v>
      </c>
      <c r="HZ198" s="62">
        <v>1.72</v>
      </c>
      <c r="IA198" s="99">
        <v>0.17879492222420884</v>
      </c>
      <c r="IB198" s="48">
        <v>4</v>
      </c>
      <c r="ID198" s="61">
        <v>0</v>
      </c>
      <c r="IE198" s="62">
        <v>0</v>
      </c>
      <c r="IF198" s="99">
        <v>0.16646423793288409</v>
      </c>
      <c r="IG198" s="48">
        <v>4</v>
      </c>
    </row>
    <row r="199" spans="1:241" x14ac:dyDescent="0.25">
      <c r="A199" s="61">
        <v>12</v>
      </c>
      <c r="B199" s="61">
        <v>23</v>
      </c>
      <c r="C199" s="10" t="s">
        <v>182</v>
      </c>
      <c r="D199" s="10" t="s">
        <v>203</v>
      </c>
      <c r="E199" s="10">
        <v>0</v>
      </c>
      <c r="F199" s="10">
        <v>0</v>
      </c>
      <c r="G199" s="11">
        <v>0</v>
      </c>
      <c r="H199" s="17">
        <v>4</v>
      </c>
      <c r="I199" s="10"/>
      <c r="J199" s="10">
        <v>12.21</v>
      </c>
      <c r="K199" s="10">
        <v>42.86</v>
      </c>
      <c r="L199" s="11">
        <v>2.034174125305126E-2</v>
      </c>
      <c r="M199" s="10">
        <v>7</v>
      </c>
      <c r="N199" s="10"/>
      <c r="O199" s="10">
        <v>4.07</v>
      </c>
      <c r="P199" s="10">
        <v>33.33</v>
      </c>
      <c r="Q199" s="11">
        <v>8.7178891084505414E-3</v>
      </c>
      <c r="R199" s="10">
        <v>7</v>
      </c>
      <c r="S199" s="61">
        <v>12</v>
      </c>
      <c r="T199" s="61">
        <v>23</v>
      </c>
      <c r="U199" s="10" t="s">
        <v>182</v>
      </c>
      <c r="V199" s="10" t="s">
        <v>203</v>
      </c>
      <c r="W199" s="10">
        <v>24.41</v>
      </c>
      <c r="X199" s="10">
        <v>35.29</v>
      </c>
      <c r="Y199" s="11">
        <v>4.9401371614553061E-2</v>
      </c>
      <c r="Z199" s="10">
        <v>8</v>
      </c>
      <c r="AA199" s="10"/>
      <c r="AB199" s="18">
        <v>0</v>
      </c>
      <c r="AC199" s="19">
        <v>0</v>
      </c>
      <c r="AD199" s="11">
        <v>2.9059630361501802E-3</v>
      </c>
      <c r="AE199" s="10">
        <v>4</v>
      </c>
      <c r="AF199" s="10"/>
      <c r="AG199" s="10">
        <v>8.14</v>
      </c>
      <c r="AH199" s="11">
        <v>28.57</v>
      </c>
      <c r="AI199" s="11">
        <v>2.034174125305126E-2</v>
      </c>
      <c r="AJ199" s="10">
        <v>7</v>
      </c>
      <c r="AK199" s="61">
        <v>12</v>
      </c>
      <c r="AL199" s="61">
        <v>23</v>
      </c>
      <c r="AM199" s="10" t="s">
        <v>182</v>
      </c>
      <c r="AN199" s="10" t="s">
        <v>203</v>
      </c>
      <c r="AO199" s="10">
        <v>20.34</v>
      </c>
      <c r="AP199" s="10">
        <v>41.67</v>
      </c>
      <c r="AQ199" s="11">
        <v>3.4871556433802166E-2</v>
      </c>
      <c r="AR199" s="10">
        <v>8</v>
      </c>
      <c r="AS199" s="21"/>
      <c r="AT199" s="21">
        <v>20.34</v>
      </c>
      <c r="AU199" s="21">
        <v>38.46</v>
      </c>
      <c r="AV199" s="32">
        <v>3.7777519469952343E-2</v>
      </c>
      <c r="AW199" s="10">
        <v>8</v>
      </c>
      <c r="AX199" s="21"/>
      <c r="AY199" s="23">
        <v>12.21</v>
      </c>
      <c r="AZ199" s="23">
        <v>42.86</v>
      </c>
      <c r="BA199" s="25">
        <v>2.034174125305126E-2</v>
      </c>
      <c r="BB199" s="10">
        <v>7</v>
      </c>
      <c r="BC199" s="61">
        <v>12</v>
      </c>
      <c r="BD199" s="61">
        <v>23</v>
      </c>
      <c r="BE199" s="10" t="s">
        <v>182</v>
      </c>
      <c r="BF199" s="10" t="s">
        <v>203</v>
      </c>
      <c r="BG199" s="35">
        <v>4.07</v>
      </c>
      <c r="BH199" s="35">
        <v>11.11</v>
      </c>
      <c r="BI199" s="34">
        <v>2.6153667325351619E-2</v>
      </c>
      <c r="BJ199" s="10">
        <v>5</v>
      </c>
      <c r="BL199" s="37">
        <v>0</v>
      </c>
      <c r="BM199" s="37">
        <v>0</v>
      </c>
      <c r="BN199" s="25">
        <v>1.45298151807509E-2</v>
      </c>
      <c r="BO199" s="10">
        <v>4</v>
      </c>
      <c r="BP199" s="54"/>
      <c r="BQ199" s="21">
        <v>4.07</v>
      </c>
      <c r="BR199" s="21">
        <v>16.670000000000002</v>
      </c>
      <c r="BS199" s="21">
        <v>0.02</v>
      </c>
      <c r="BT199" s="10">
        <v>6</v>
      </c>
      <c r="BU199" s="61">
        <v>12</v>
      </c>
      <c r="BV199" s="61">
        <v>23</v>
      </c>
      <c r="BW199" s="10" t="s">
        <v>182</v>
      </c>
      <c r="BX199" s="10" t="s">
        <v>203</v>
      </c>
      <c r="BY199" s="21">
        <v>4.07</v>
      </c>
      <c r="BZ199" s="37">
        <v>25</v>
      </c>
      <c r="CA199" s="32">
        <v>1.1623852144600721E-2</v>
      </c>
      <c r="CB199" s="46">
        <v>6</v>
      </c>
      <c r="CD199" s="21">
        <v>12.04</v>
      </c>
      <c r="CE199" s="21">
        <v>37.5</v>
      </c>
      <c r="CF199" s="32">
        <v>2.2925000859687534E-2</v>
      </c>
      <c r="CG199" s="46">
        <v>7</v>
      </c>
      <c r="CI199" s="61">
        <v>8.02</v>
      </c>
      <c r="CJ199" s="38">
        <v>40</v>
      </c>
      <c r="CK199" s="32">
        <v>1.4328125537304707E-2</v>
      </c>
      <c r="CL199" s="46">
        <v>7</v>
      </c>
      <c r="CM199" s="61">
        <v>12</v>
      </c>
      <c r="CN199" s="61">
        <v>23</v>
      </c>
      <c r="CO199" s="10" t="s">
        <v>182</v>
      </c>
      <c r="CP199" s="10" t="s">
        <v>203</v>
      </c>
      <c r="CQ199" s="61">
        <v>4.01</v>
      </c>
      <c r="CR199" s="62">
        <v>8.33</v>
      </c>
      <c r="CS199" s="65">
        <v>3.4387501289531303E-2</v>
      </c>
      <c r="CT199" s="48">
        <v>5</v>
      </c>
      <c r="CV199" s="61">
        <v>4.01</v>
      </c>
      <c r="CW199" s="62">
        <v>5.88</v>
      </c>
      <c r="CX199" s="32">
        <v>4.8715626826836007E-2</v>
      </c>
      <c r="CY199" s="48">
        <v>5</v>
      </c>
      <c r="DA199" s="61">
        <v>12.04</v>
      </c>
      <c r="DB199" s="62">
        <v>10.71</v>
      </c>
      <c r="DC199" s="32">
        <v>8.0237503008906363E-2</v>
      </c>
      <c r="DD199" s="48">
        <v>5</v>
      </c>
      <c r="DE199" s="91"/>
      <c r="DF199" s="61">
        <v>12</v>
      </c>
      <c r="DG199" s="61">
        <v>23</v>
      </c>
      <c r="DH199" s="10" t="s">
        <v>182</v>
      </c>
      <c r="DI199" s="10" t="s">
        <v>203</v>
      </c>
      <c r="DJ199" s="61">
        <v>0</v>
      </c>
      <c r="DK199" s="62">
        <v>0</v>
      </c>
      <c r="DL199" s="79">
        <v>6.0178127256679773E-2</v>
      </c>
      <c r="DM199" s="83">
        <v>4</v>
      </c>
      <c r="DO199" s="61">
        <v>8.02</v>
      </c>
      <c r="DP199" s="62">
        <v>13.33</v>
      </c>
      <c r="DQ199" s="62">
        <v>13.33</v>
      </c>
      <c r="DR199" s="83">
        <v>5</v>
      </c>
      <c r="DT199" s="61">
        <v>4.01</v>
      </c>
      <c r="DU199" s="62">
        <v>8.33</v>
      </c>
      <c r="DV199" s="97">
        <v>3.4387501289531303E-2</v>
      </c>
      <c r="DW199" s="83">
        <v>5</v>
      </c>
      <c r="DY199" s="61">
        <v>12</v>
      </c>
      <c r="DZ199" s="61">
        <v>23</v>
      </c>
      <c r="EA199" s="10" t="s">
        <v>182</v>
      </c>
      <c r="EB199" s="10" t="s">
        <v>203</v>
      </c>
      <c r="EC199" s="61">
        <v>12.04</v>
      </c>
      <c r="ED199" s="62">
        <v>18.75</v>
      </c>
      <c r="EE199" s="99">
        <v>4.5850001719375068E-2</v>
      </c>
      <c r="EF199" s="81">
        <v>6</v>
      </c>
      <c r="EH199" s="61">
        <v>8.02</v>
      </c>
      <c r="EI199" s="62">
        <v>16.670000000000002</v>
      </c>
      <c r="EJ199" s="97">
        <v>3.4387501289531303E-2</v>
      </c>
      <c r="EK199" s="46">
        <v>6</v>
      </c>
      <c r="EM199" s="21">
        <v>4.01</v>
      </c>
      <c r="EN199" s="21">
        <v>12.5</v>
      </c>
      <c r="EO199" s="32">
        <v>4.01</v>
      </c>
      <c r="EP199" s="38">
        <v>5</v>
      </c>
      <c r="ER199" s="61">
        <v>12</v>
      </c>
      <c r="ES199" s="61">
        <v>23</v>
      </c>
      <c r="ET199" s="10" t="s">
        <v>182</v>
      </c>
      <c r="EU199" s="10" t="s">
        <v>203</v>
      </c>
      <c r="EV199" s="61">
        <v>4.01</v>
      </c>
      <c r="EW199" s="62">
        <v>25</v>
      </c>
      <c r="EX199" s="111">
        <v>1.1462500429843767E-2</v>
      </c>
      <c r="EY199" s="46">
        <v>6</v>
      </c>
      <c r="FA199" s="61">
        <v>4.01</v>
      </c>
      <c r="FB199" s="62">
        <v>14.29</v>
      </c>
      <c r="FC199" s="99">
        <v>2.0059375752226591E-2</v>
      </c>
      <c r="FD199" s="48">
        <v>5</v>
      </c>
      <c r="FF199" s="61">
        <v>8.02</v>
      </c>
      <c r="FG199" s="62">
        <v>28.57</v>
      </c>
      <c r="FH199" s="99">
        <v>2.0059375752226591E-2</v>
      </c>
      <c r="FI199" s="38">
        <v>7</v>
      </c>
      <c r="FK199" s="61">
        <v>12</v>
      </c>
      <c r="FL199" s="61">
        <v>23</v>
      </c>
      <c r="FM199" s="10" t="s">
        <v>182</v>
      </c>
      <c r="FN199" s="10" t="s">
        <v>203</v>
      </c>
      <c r="FO199" s="61">
        <v>4.01</v>
      </c>
      <c r="FP199" s="62">
        <v>12.5</v>
      </c>
      <c r="FQ199" s="111">
        <v>2.2925000859687534E-2</v>
      </c>
      <c r="FR199" s="48">
        <v>5</v>
      </c>
      <c r="FT199" s="61">
        <v>16.05</v>
      </c>
      <c r="FU199" s="62">
        <v>22.22</v>
      </c>
      <c r="FV199" s="99">
        <v>5.1581251934296954E-2</v>
      </c>
      <c r="FW199" s="48">
        <v>7</v>
      </c>
      <c r="FY199" s="61">
        <v>12.04</v>
      </c>
      <c r="FZ199" s="62">
        <v>21.43</v>
      </c>
      <c r="GA199" s="99">
        <v>4.0118751504453182E-2</v>
      </c>
      <c r="GB199" s="38">
        <v>6</v>
      </c>
      <c r="GD199" s="61">
        <v>12</v>
      </c>
      <c r="GE199" s="61">
        <v>23</v>
      </c>
      <c r="GF199" s="10" t="s">
        <v>182</v>
      </c>
      <c r="GG199" s="10" t="s">
        <v>203</v>
      </c>
      <c r="GH199" s="61">
        <v>8.02</v>
      </c>
      <c r="GI199" s="62">
        <v>13.33</v>
      </c>
      <c r="GJ199" s="111">
        <v>4.2984376611914121E-2</v>
      </c>
      <c r="GK199" s="48">
        <v>5</v>
      </c>
      <c r="GM199" s="61">
        <v>4.01</v>
      </c>
      <c r="GN199" s="62">
        <v>3.85</v>
      </c>
      <c r="GO199" s="99">
        <v>7.450625279398447E-2</v>
      </c>
      <c r="GP199" s="83">
        <v>4</v>
      </c>
      <c r="GR199" s="61">
        <v>4.01</v>
      </c>
      <c r="GS199" s="62">
        <v>9.09</v>
      </c>
      <c r="GT199" s="61">
        <v>4.01</v>
      </c>
      <c r="GU199" s="48">
        <v>5</v>
      </c>
      <c r="GW199" s="61">
        <v>12</v>
      </c>
      <c r="GX199" s="61">
        <v>23</v>
      </c>
      <c r="GY199" s="10" t="s">
        <v>182</v>
      </c>
      <c r="GZ199" s="10" t="s">
        <v>203</v>
      </c>
      <c r="HA199" s="61">
        <v>4.01</v>
      </c>
      <c r="HB199" s="62">
        <v>8.33</v>
      </c>
      <c r="HC199" s="99">
        <v>3.4387501289531303E-2</v>
      </c>
      <c r="HD199" s="48">
        <v>5</v>
      </c>
      <c r="HF199" s="61">
        <v>0</v>
      </c>
      <c r="HG199" s="62">
        <v>0</v>
      </c>
      <c r="HH199" s="99">
        <v>3.7253126396992235E-2</v>
      </c>
      <c r="HI199" s="48">
        <v>4</v>
      </c>
      <c r="HK199" s="61">
        <v>4.01</v>
      </c>
      <c r="HL199" s="62">
        <v>11.11</v>
      </c>
      <c r="HM199" s="99">
        <v>2.5790625967148477E-2</v>
      </c>
      <c r="HN199" s="48">
        <v>5</v>
      </c>
      <c r="HP199" s="61">
        <v>12</v>
      </c>
      <c r="HQ199" s="61">
        <v>23</v>
      </c>
      <c r="HR199" s="10" t="s">
        <v>182</v>
      </c>
      <c r="HS199" s="10" t="s">
        <v>203</v>
      </c>
      <c r="HT199" s="61">
        <v>0</v>
      </c>
      <c r="HU199" s="62">
        <v>0</v>
      </c>
      <c r="HV199" s="99">
        <v>1.7193750644765651E-2</v>
      </c>
      <c r="HW199" s="48">
        <v>4</v>
      </c>
      <c r="HY199" s="61">
        <v>0</v>
      </c>
      <c r="HZ199" s="62">
        <v>0</v>
      </c>
      <c r="IA199" s="99">
        <v>2.5790625967148477E-2</v>
      </c>
      <c r="IB199" s="48">
        <v>4</v>
      </c>
      <c r="ID199" s="61">
        <v>0</v>
      </c>
      <c r="IE199" s="62">
        <v>0</v>
      </c>
      <c r="IF199" s="99">
        <v>4.2984376611914121E-2</v>
      </c>
      <c r="IG199" s="48">
        <v>4</v>
      </c>
    </row>
    <row r="200" spans="1:241" x14ac:dyDescent="0.25">
      <c r="A200" s="61">
        <v>12</v>
      </c>
      <c r="B200" s="61">
        <v>24</v>
      </c>
      <c r="C200" s="10" t="s">
        <v>182</v>
      </c>
      <c r="D200" s="10" t="s">
        <v>204</v>
      </c>
      <c r="E200" s="10">
        <v>31.22</v>
      </c>
      <c r="F200" s="10">
        <v>53.85</v>
      </c>
      <c r="G200" s="11">
        <v>4.1411560833582862E-2</v>
      </c>
      <c r="H200" s="16">
        <v>9</v>
      </c>
      <c r="I200" s="10"/>
      <c r="J200" s="10">
        <v>22.3</v>
      </c>
      <c r="K200" s="10">
        <v>71.430000000000007</v>
      </c>
      <c r="L200" s="11">
        <v>2.2298532756544621E-2</v>
      </c>
      <c r="M200" s="10">
        <v>8</v>
      </c>
      <c r="N200" s="10"/>
      <c r="O200" s="10">
        <v>0</v>
      </c>
      <c r="P200" s="10">
        <v>0</v>
      </c>
      <c r="Q200" s="11">
        <v>3.8226056154076489E-2</v>
      </c>
      <c r="R200" s="10">
        <v>4</v>
      </c>
      <c r="S200" s="61">
        <v>12</v>
      </c>
      <c r="T200" s="61">
        <v>24</v>
      </c>
      <c r="U200" s="10" t="s">
        <v>182</v>
      </c>
      <c r="V200" s="10" t="s">
        <v>204</v>
      </c>
      <c r="W200" s="10">
        <v>0</v>
      </c>
      <c r="X200" s="10">
        <v>0</v>
      </c>
      <c r="Y200" s="11">
        <v>2.5484037436050992E-2</v>
      </c>
      <c r="Z200" s="10">
        <v>4</v>
      </c>
      <c r="AA200" s="10"/>
      <c r="AB200" s="18">
        <v>4.46</v>
      </c>
      <c r="AC200" s="19">
        <v>10</v>
      </c>
      <c r="AD200" s="11">
        <v>3.1855046795063742E-2</v>
      </c>
      <c r="AE200" s="10">
        <v>5</v>
      </c>
      <c r="AF200" s="10"/>
      <c r="AG200" s="10">
        <v>8.92</v>
      </c>
      <c r="AH200" s="11">
        <v>14.29</v>
      </c>
      <c r="AI200" s="11">
        <v>4.4597065513089243E-2</v>
      </c>
      <c r="AJ200" s="10">
        <v>5</v>
      </c>
      <c r="AK200" s="61">
        <v>12</v>
      </c>
      <c r="AL200" s="61">
        <v>24</v>
      </c>
      <c r="AM200" s="10" t="s">
        <v>182</v>
      </c>
      <c r="AN200" s="10" t="s">
        <v>204</v>
      </c>
      <c r="AO200" s="10">
        <v>8.92</v>
      </c>
      <c r="AP200" s="10">
        <v>13.33</v>
      </c>
      <c r="AQ200" s="11">
        <v>4.7782570192595616E-2</v>
      </c>
      <c r="AR200" s="10">
        <v>5</v>
      </c>
      <c r="AS200" s="21"/>
      <c r="AT200" s="21">
        <v>8.92</v>
      </c>
      <c r="AU200" s="21">
        <v>25</v>
      </c>
      <c r="AV200" s="32">
        <v>2.5484037436050992E-2</v>
      </c>
      <c r="AW200" s="10">
        <v>6</v>
      </c>
      <c r="AX200" s="21"/>
      <c r="AY200" s="23">
        <v>0</v>
      </c>
      <c r="AZ200" s="23">
        <v>0</v>
      </c>
      <c r="BA200" s="25">
        <v>1.5927523397531871E-2</v>
      </c>
      <c r="BB200" s="10">
        <v>4</v>
      </c>
      <c r="BC200" s="61">
        <v>12</v>
      </c>
      <c r="BD200" s="61">
        <v>24</v>
      </c>
      <c r="BE200" s="10" t="s">
        <v>182</v>
      </c>
      <c r="BF200" s="10" t="s">
        <v>204</v>
      </c>
      <c r="BG200" s="35">
        <v>8.92</v>
      </c>
      <c r="BH200" s="35">
        <v>28.57</v>
      </c>
      <c r="BI200" s="34">
        <v>2.2298532756544621E-2</v>
      </c>
      <c r="BJ200" s="10">
        <v>7</v>
      </c>
      <c r="BL200" s="37">
        <v>4.46</v>
      </c>
      <c r="BM200" s="37">
        <v>25</v>
      </c>
      <c r="BN200" s="25">
        <v>1.2742018718025496E-2</v>
      </c>
      <c r="BO200" s="10">
        <v>6</v>
      </c>
      <c r="BP200" s="54"/>
      <c r="BQ200" s="21">
        <v>8.92</v>
      </c>
      <c r="BR200" s="21">
        <v>22.22</v>
      </c>
      <c r="BS200" s="21">
        <v>0.03</v>
      </c>
      <c r="BT200" s="10">
        <v>6</v>
      </c>
      <c r="BU200" s="61">
        <v>12</v>
      </c>
      <c r="BV200" s="61">
        <v>24</v>
      </c>
      <c r="BW200" s="10" t="s">
        <v>182</v>
      </c>
      <c r="BX200" s="10" t="s">
        <v>204</v>
      </c>
      <c r="BY200" s="21">
        <v>8.92</v>
      </c>
      <c r="BZ200" s="37">
        <v>25</v>
      </c>
      <c r="CA200" s="32">
        <v>2.5484037436050992E-2</v>
      </c>
      <c r="CB200" s="46">
        <v>6</v>
      </c>
      <c r="CD200" s="21">
        <v>8.7799999999999994</v>
      </c>
      <c r="CE200" s="21">
        <v>18.18</v>
      </c>
      <c r="CF200" s="32">
        <v>3.4509587390824208E-2</v>
      </c>
      <c r="CG200" s="46">
        <v>6</v>
      </c>
      <c r="CI200" s="61">
        <v>4.3899999999999997</v>
      </c>
      <c r="CJ200" s="38">
        <v>11.11</v>
      </c>
      <c r="CK200" s="32">
        <v>2.8235116956128903E-2</v>
      </c>
      <c r="CL200" s="48">
        <v>5</v>
      </c>
      <c r="CM200" s="61">
        <v>12</v>
      </c>
      <c r="CN200" s="61">
        <v>24</v>
      </c>
      <c r="CO200" s="10" t="s">
        <v>182</v>
      </c>
      <c r="CP200" s="10" t="s">
        <v>204</v>
      </c>
      <c r="CQ200" s="61">
        <v>0</v>
      </c>
      <c r="CR200" s="62">
        <v>0</v>
      </c>
      <c r="CS200" s="65">
        <v>2.1960646521433591E-2</v>
      </c>
      <c r="CT200" s="48">
        <v>4</v>
      </c>
      <c r="CV200" s="61">
        <v>8.7799999999999994</v>
      </c>
      <c r="CW200" s="62">
        <v>15.38</v>
      </c>
      <c r="CX200" s="32">
        <v>4.0784057825519526E-2</v>
      </c>
      <c r="CY200" s="46">
        <v>6</v>
      </c>
      <c r="DA200" s="61">
        <v>0</v>
      </c>
      <c r="DB200" s="62">
        <v>0</v>
      </c>
      <c r="DC200" s="32">
        <v>1.2548940869390623E-2</v>
      </c>
      <c r="DD200" s="48">
        <v>4</v>
      </c>
      <c r="DE200" s="91"/>
      <c r="DF200" s="61">
        <v>12</v>
      </c>
      <c r="DG200" s="61">
        <v>24</v>
      </c>
      <c r="DH200" s="10" t="s">
        <v>182</v>
      </c>
      <c r="DI200" s="10" t="s">
        <v>204</v>
      </c>
      <c r="DJ200" s="61">
        <v>0</v>
      </c>
      <c r="DK200" s="62">
        <v>0</v>
      </c>
      <c r="DL200" s="79">
        <v>5.9607469129605462E-2</v>
      </c>
      <c r="DM200" s="83">
        <v>4</v>
      </c>
      <c r="DO200" s="61">
        <v>13.18</v>
      </c>
      <c r="DP200" s="62">
        <v>21.43</v>
      </c>
      <c r="DQ200" s="62">
        <v>21.43</v>
      </c>
      <c r="DR200" s="81">
        <v>6</v>
      </c>
      <c r="DT200" s="61">
        <v>39.53</v>
      </c>
      <c r="DU200" s="62">
        <v>60</v>
      </c>
      <c r="DV200" s="97">
        <v>4.7058528260214845E-2</v>
      </c>
      <c r="DW200" s="82">
        <v>9</v>
      </c>
      <c r="DY200" s="61">
        <v>12</v>
      </c>
      <c r="DZ200" s="61">
        <v>24</v>
      </c>
      <c r="EA200" s="10" t="s">
        <v>182</v>
      </c>
      <c r="EB200" s="10" t="s">
        <v>204</v>
      </c>
      <c r="EC200" s="61">
        <v>30.74</v>
      </c>
      <c r="ED200" s="62">
        <v>38.89</v>
      </c>
      <c r="EE200" s="99">
        <v>5.6470233912257806E-2</v>
      </c>
      <c r="EF200" s="82">
        <v>9</v>
      </c>
      <c r="EH200" s="61">
        <v>48.31</v>
      </c>
      <c r="EI200" s="62">
        <v>39.29</v>
      </c>
      <c r="EJ200" s="97">
        <v>8.7842586085734364E-2</v>
      </c>
      <c r="EK200" s="47">
        <v>9</v>
      </c>
      <c r="EM200" s="21">
        <v>74.67</v>
      </c>
      <c r="EN200" s="21">
        <v>43.59</v>
      </c>
      <c r="EO200" s="32">
        <v>74.67</v>
      </c>
      <c r="EP200" s="38">
        <v>10</v>
      </c>
      <c r="ER200" s="61">
        <v>12</v>
      </c>
      <c r="ES200" s="61">
        <v>24</v>
      </c>
      <c r="ET200" s="10" t="s">
        <v>182</v>
      </c>
      <c r="EU200" s="10" t="s">
        <v>204</v>
      </c>
      <c r="EV200" s="61">
        <v>65.88</v>
      </c>
      <c r="EW200" s="62">
        <v>34.090000000000003</v>
      </c>
      <c r="EX200" s="111">
        <v>0.13803834956329683</v>
      </c>
      <c r="EY200" s="47">
        <v>10</v>
      </c>
      <c r="FA200" s="61">
        <v>30.74</v>
      </c>
      <c r="FB200" s="62">
        <v>53.85</v>
      </c>
      <c r="FC200" s="99">
        <v>4.0784057825519526E-2</v>
      </c>
      <c r="FD200" s="47">
        <v>9</v>
      </c>
      <c r="FF200" s="61">
        <v>17.57</v>
      </c>
      <c r="FG200" s="62">
        <v>20</v>
      </c>
      <c r="FH200" s="99">
        <v>6.2744704346953117E-2</v>
      </c>
      <c r="FI200" s="38">
        <v>7</v>
      </c>
      <c r="FK200" s="61">
        <v>12</v>
      </c>
      <c r="FL200" s="61">
        <v>24</v>
      </c>
      <c r="FM200" s="10" t="s">
        <v>182</v>
      </c>
      <c r="FN200" s="10" t="s">
        <v>204</v>
      </c>
      <c r="FO200" s="61">
        <v>74.67</v>
      </c>
      <c r="FP200" s="62">
        <v>38.64</v>
      </c>
      <c r="FQ200" s="111">
        <v>0.13803834956329683</v>
      </c>
      <c r="FR200" s="47">
        <v>10</v>
      </c>
      <c r="FT200" s="61">
        <v>122.98</v>
      </c>
      <c r="FU200" s="62">
        <v>45.9</v>
      </c>
      <c r="FV200" s="99">
        <v>0.19137134825820701</v>
      </c>
      <c r="FW200" s="47">
        <v>10</v>
      </c>
      <c r="FY200" s="61">
        <v>188.86</v>
      </c>
      <c r="FZ200" s="62">
        <v>57.33</v>
      </c>
      <c r="GA200" s="99">
        <v>0.23529264130107419</v>
      </c>
      <c r="GB200" s="38">
        <v>10</v>
      </c>
      <c r="GD200" s="61">
        <v>12</v>
      </c>
      <c r="GE200" s="61">
        <v>24</v>
      </c>
      <c r="GF200" s="10" t="s">
        <v>182</v>
      </c>
      <c r="GG200" s="10" t="s">
        <v>204</v>
      </c>
      <c r="GH200" s="61">
        <v>184.47</v>
      </c>
      <c r="GI200" s="62">
        <v>59.15</v>
      </c>
      <c r="GJ200" s="111">
        <v>0.22274370043168357</v>
      </c>
      <c r="GK200" s="47">
        <v>10</v>
      </c>
      <c r="GM200" s="61">
        <v>294.27</v>
      </c>
      <c r="GN200" s="62">
        <v>47.52</v>
      </c>
      <c r="GO200" s="99">
        <v>0.44235016564601953</v>
      </c>
      <c r="GP200" s="82">
        <v>9.5</v>
      </c>
      <c r="GR200" s="61">
        <v>127.37</v>
      </c>
      <c r="GS200" s="62">
        <v>35.799999999999997</v>
      </c>
      <c r="GT200" s="61">
        <v>127.37</v>
      </c>
      <c r="GU200" s="47">
        <v>10</v>
      </c>
      <c r="GW200" s="61">
        <v>12</v>
      </c>
      <c r="GX200" s="61">
        <v>24</v>
      </c>
      <c r="GY200" s="10" t="s">
        <v>182</v>
      </c>
      <c r="GZ200" s="10" t="s">
        <v>204</v>
      </c>
      <c r="HA200" s="61">
        <v>13.18</v>
      </c>
      <c r="HB200" s="62">
        <v>11.54</v>
      </c>
      <c r="HC200" s="99">
        <v>8.1568115651039053E-2</v>
      </c>
      <c r="HD200" s="47">
        <v>5</v>
      </c>
      <c r="HF200" s="61">
        <v>48.31</v>
      </c>
      <c r="HG200" s="62">
        <v>31.43</v>
      </c>
      <c r="HH200" s="99">
        <v>0.10980323260716794</v>
      </c>
      <c r="HI200" s="47">
        <v>9</v>
      </c>
      <c r="HK200" s="61">
        <v>4.3899999999999997</v>
      </c>
      <c r="HL200" s="62">
        <v>10</v>
      </c>
      <c r="HM200" s="99">
        <v>3.1372352173476559E-2</v>
      </c>
      <c r="HN200" s="48">
        <v>5</v>
      </c>
      <c r="HP200" s="61">
        <v>12</v>
      </c>
      <c r="HQ200" s="61">
        <v>24</v>
      </c>
      <c r="HR200" s="10" t="s">
        <v>182</v>
      </c>
      <c r="HS200" s="10" t="s">
        <v>204</v>
      </c>
      <c r="HT200" s="61">
        <v>17.57</v>
      </c>
      <c r="HU200" s="62">
        <v>22.22</v>
      </c>
      <c r="HV200" s="99">
        <v>5.6470233912257806E-2</v>
      </c>
      <c r="HW200" s="46">
        <v>7</v>
      </c>
      <c r="HY200" s="61">
        <v>0</v>
      </c>
      <c r="HZ200" s="62">
        <v>0</v>
      </c>
      <c r="IA200" s="99">
        <v>5.0195763477562494E-2</v>
      </c>
      <c r="IB200" s="48">
        <v>4</v>
      </c>
      <c r="ID200" s="61">
        <v>0</v>
      </c>
      <c r="IE200" s="62">
        <v>0</v>
      </c>
      <c r="IF200" s="99">
        <v>3.7646822608171863E-2</v>
      </c>
      <c r="IG200" s="48">
        <v>4</v>
      </c>
    </row>
    <row r="201" spans="1:241" x14ac:dyDescent="0.25">
      <c r="A201" s="61">
        <v>12</v>
      </c>
      <c r="B201" s="61">
        <v>25</v>
      </c>
      <c r="C201" s="10" t="s">
        <v>182</v>
      </c>
      <c r="D201" s="10" t="s">
        <v>205</v>
      </c>
      <c r="E201" s="10">
        <v>0</v>
      </c>
      <c r="F201" s="10">
        <v>0</v>
      </c>
      <c r="G201" s="11">
        <v>4.0103627774168453E-3</v>
      </c>
      <c r="H201" s="17">
        <v>4</v>
      </c>
      <c r="I201" s="10"/>
      <c r="J201" s="10">
        <v>0</v>
      </c>
      <c r="K201" s="10">
        <v>0</v>
      </c>
      <c r="L201" s="11">
        <v>1.2031088332250537E-2</v>
      </c>
      <c r="M201" s="10">
        <v>4</v>
      </c>
      <c r="N201" s="10"/>
      <c r="O201" s="10">
        <v>5.61</v>
      </c>
      <c r="P201" s="10">
        <v>12.5</v>
      </c>
      <c r="Q201" s="11">
        <v>3.2082902219334762E-2</v>
      </c>
      <c r="R201" s="10">
        <v>5</v>
      </c>
      <c r="S201" s="61">
        <v>12</v>
      </c>
      <c r="T201" s="61">
        <v>25</v>
      </c>
      <c r="U201" s="10" t="s">
        <v>182</v>
      </c>
      <c r="V201" s="10" t="s">
        <v>205</v>
      </c>
      <c r="W201" s="10">
        <v>5.61</v>
      </c>
      <c r="X201" s="10">
        <v>16.670000000000002</v>
      </c>
      <c r="Y201" s="11">
        <v>2.4062176664501073E-2</v>
      </c>
      <c r="Z201" s="10">
        <v>6</v>
      </c>
      <c r="AA201" s="10"/>
      <c r="AB201" s="18">
        <v>11.23</v>
      </c>
      <c r="AC201" s="19">
        <v>22.22</v>
      </c>
      <c r="AD201" s="11">
        <v>3.6093264996751605E-2</v>
      </c>
      <c r="AE201" s="10">
        <v>6</v>
      </c>
      <c r="AF201" s="10"/>
      <c r="AG201" s="10">
        <v>33.69</v>
      </c>
      <c r="AH201" s="11">
        <v>46.15</v>
      </c>
      <c r="AI201" s="11">
        <v>5.2134716106418982E-2</v>
      </c>
      <c r="AJ201" s="10">
        <v>9</v>
      </c>
      <c r="AK201" s="61">
        <v>12</v>
      </c>
      <c r="AL201" s="61">
        <v>25</v>
      </c>
      <c r="AM201" s="10" t="s">
        <v>182</v>
      </c>
      <c r="AN201" s="10" t="s">
        <v>205</v>
      </c>
      <c r="AO201" s="10">
        <v>22.46</v>
      </c>
      <c r="AP201" s="10">
        <v>30.77</v>
      </c>
      <c r="AQ201" s="11">
        <v>5.2134716106418982E-2</v>
      </c>
      <c r="AR201" s="10">
        <v>8</v>
      </c>
      <c r="AS201" s="21"/>
      <c r="AT201" s="21">
        <v>11.23</v>
      </c>
      <c r="AU201" s="21">
        <v>15.38</v>
      </c>
      <c r="AV201" s="32">
        <v>5.2134716106418982E-2</v>
      </c>
      <c r="AW201" s="10">
        <v>6</v>
      </c>
      <c r="AX201" s="21"/>
      <c r="AY201" s="23">
        <v>5.61</v>
      </c>
      <c r="AZ201" s="23">
        <v>25</v>
      </c>
      <c r="BA201" s="25">
        <v>1.6041451109667381E-2</v>
      </c>
      <c r="BB201" s="10">
        <v>6</v>
      </c>
      <c r="BC201" s="61">
        <v>12</v>
      </c>
      <c r="BD201" s="61">
        <v>25</v>
      </c>
      <c r="BE201" s="10" t="s">
        <v>182</v>
      </c>
      <c r="BF201" s="10" t="s">
        <v>205</v>
      </c>
      <c r="BG201" s="35">
        <v>0</v>
      </c>
      <c r="BH201" s="35">
        <v>0</v>
      </c>
      <c r="BI201" s="34">
        <v>2.0051813887084227E-2</v>
      </c>
      <c r="BJ201" s="10">
        <v>4</v>
      </c>
      <c r="BL201" s="37">
        <v>11.23</v>
      </c>
      <c r="BM201" s="37">
        <v>28.57</v>
      </c>
      <c r="BN201" s="25">
        <v>2.8072539441917916E-2</v>
      </c>
      <c r="BO201" s="10">
        <v>7</v>
      </c>
      <c r="BP201" s="54"/>
      <c r="BQ201" s="21">
        <v>0</v>
      </c>
      <c r="BR201" s="21">
        <v>0</v>
      </c>
      <c r="BS201" s="21">
        <v>0.02</v>
      </c>
      <c r="BT201" s="10">
        <v>4</v>
      </c>
      <c r="BU201" s="61">
        <v>12</v>
      </c>
      <c r="BV201" s="61">
        <v>25</v>
      </c>
      <c r="BW201" s="10" t="s">
        <v>182</v>
      </c>
      <c r="BX201" s="10" t="s">
        <v>205</v>
      </c>
      <c r="BY201" s="21">
        <v>0</v>
      </c>
      <c r="BZ201" s="37">
        <v>0</v>
      </c>
      <c r="CA201" s="32">
        <v>2.0051813887084227E-2</v>
      </c>
      <c r="CB201" s="48">
        <v>4</v>
      </c>
      <c r="CD201" s="21">
        <v>16.68</v>
      </c>
      <c r="CE201" s="21">
        <v>50</v>
      </c>
      <c r="CF201" s="32">
        <v>2.3826732004860653E-2</v>
      </c>
      <c r="CG201" s="47">
        <v>8</v>
      </c>
      <c r="CI201" s="61">
        <v>5.56</v>
      </c>
      <c r="CJ201" s="38">
        <v>14.29</v>
      </c>
      <c r="CK201" s="32">
        <v>2.7797854005670763E-2</v>
      </c>
      <c r="CL201" s="48">
        <v>5</v>
      </c>
      <c r="CM201" s="61">
        <v>12</v>
      </c>
      <c r="CN201" s="61">
        <v>25</v>
      </c>
      <c r="CO201" s="10" t="s">
        <v>182</v>
      </c>
      <c r="CP201" s="10" t="s">
        <v>205</v>
      </c>
      <c r="CQ201" s="61">
        <v>11.12</v>
      </c>
      <c r="CR201" s="62">
        <v>13.33</v>
      </c>
      <c r="CS201" s="65">
        <v>5.9566830012151635E-2</v>
      </c>
      <c r="CT201" s="48">
        <v>5</v>
      </c>
      <c r="CV201" s="61">
        <v>22.24</v>
      </c>
      <c r="CW201" s="62">
        <v>36.36</v>
      </c>
      <c r="CX201" s="32">
        <v>4.3682342008911197E-2</v>
      </c>
      <c r="CY201" s="47">
        <v>8</v>
      </c>
      <c r="DA201" s="61">
        <v>11.12</v>
      </c>
      <c r="DB201" s="62">
        <v>15.38</v>
      </c>
      <c r="DC201" s="32">
        <v>5.1624586010531416E-2</v>
      </c>
      <c r="DD201" s="46">
        <v>6</v>
      </c>
      <c r="DE201" s="91"/>
      <c r="DF201" s="61">
        <v>12</v>
      </c>
      <c r="DG201" s="61">
        <v>25</v>
      </c>
      <c r="DH201" s="10" t="s">
        <v>182</v>
      </c>
      <c r="DI201" s="10" t="s">
        <v>205</v>
      </c>
      <c r="DJ201" s="61">
        <v>11.12</v>
      </c>
      <c r="DK201" s="62">
        <v>13.33</v>
      </c>
      <c r="DL201" s="79">
        <v>5.9566830012151635E-2</v>
      </c>
      <c r="DM201" s="83">
        <v>5</v>
      </c>
      <c r="DO201" s="61">
        <v>0</v>
      </c>
      <c r="DP201" s="62">
        <v>0</v>
      </c>
      <c r="DQ201" s="62">
        <v>0</v>
      </c>
      <c r="DR201" s="83">
        <v>4</v>
      </c>
      <c r="DT201" s="61">
        <v>11.12</v>
      </c>
      <c r="DU201" s="62">
        <v>12.5</v>
      </c>
      <c r="DV201" s="97">
        <v>6.3537952012961738E-2</v>
      </c>
      <c r="DW201" s="83">
        <v>5</v>
      </c>
      <c r="DY201" s="61">
        <v>12</v>
      </c>
      <c r="DZ201" s="61">
        <v>25</v>
      </c>
      <c r="EA201" s="10" t="s">
        <v>182</v>
      </c>
      <c r="EB201" s="10" t="s">
        <v>205</v>
      </c>
      <c r="EC201" s="61">
        <v>5.56</v>
      </c>
      <c r="ED201" s="62">
        <v>16.670000000000002</v>
      </c>
      <c r="EE201" s="99">
        <v>2.3826732004860653E-2</v>
      </c>
      <c r="EF201" s="81">
        <v>6</v>
      </c>
      <c r="EH201" s="61">
        <v>0</v>
      </c>
      <c r="EI201" s="62">
        <v>0</v>
      </c>
      <c r="EJ201" s="97">
        <v>3.1768976006480869E-2</v>
      </c>
      <c r="EK201" s="48">
        <v>4</v>
      </c>
      <c r="EM201" s="21">
        <v>111.19</v>
      </c>
      <c r="EN201" s="21">
        <v>48.78</v>
      </c>
      <c r="EO201" s="32">
        <v>111.19</v>
      </c>
      <c r="EP201" s="38">
        <v>10</v>
      </c>
      <c r="ER201" s="61">
        <v>12</v>
      </c>
      <c r="ES201" s="61">
        <v>25</v>
      </c>
      <c r="ET201" s="10" t="s">
        <v>182</v>
      </c>
      <c r="EU201" s="10" t="s">
        <v>205</v>
      </c>
      <c r="EV201" s="61">
        <v>144.55000000000001</v>
      </c>
      <c r="EW201" s="62">
        <v>56.52</v>
      </c>
      <c r="EX201" s="111">
        <v>0.18267161203726501</v>
      </c>
      <c r="EY201" s="47">
        <v>10</v>
      </c>
      <c r="FA201" s="61">
        <v>133.43</v>
      </c>
      <c r="FB201" s="62">
        <v>52.17</v>
      </c>
      <c r="FC201" s="99">
        <v>0.18267161203726501</v>
      </c>
      <c r="FD201" s="47">
        <v>10</v>
      </c>
      <c r="FF201" s="61">
        <v>116.75</v>
      </c>
      <c r="FG201" s="62">
        <v>60</v>
      </c>
      <c r="FH201" s="99">
        <v>0.13898927002835382</v>
      </c>
      <c r="FI201" s="38">
        <v>10</v>
      </c>
      <c r="FK201" s="61">
        <v>12</v>
      </c>
      <c r="FL201" s="61">
        <v>25</v>
      </c>
      <c r="FM201" s="10" t="s">
        <v>182</v>
      </c>
      <c r="FN201" s="10" t="s">
        <v>205</v>
      </c>
      <c r="FO201" s="61">
        <v>77.83</v>
      </c>
      <c r="FP201" s="62">
        <v>35</v>
      </c>
      <c r="FQ201" s="111">
        <v>0.15884488003240438</v>
      </c>
      <c r="FR201" s="47">
        <v>10</v>
      </c>
      <c r="FT201" s="61">
        <v>122.31</v>
      </c>
      <c r="FU201" s="62">
        <v>39.29</v>
      </c>
      <c r="FV201" s="99">
        <v>0.2223828320453661</v>
      </c>
      <c r="FW201" s="47">
        <v>10</v>
      </c>
      <c r="FY201" s="61">
        <v>50.04</v>
      </c>
      <c r="FZ201" s="62">
        <v>39.130000000000003</v>
      </c>
      <c r="GA201" s="99">
        <v>9.1335806018632504E-2</v>
      </c>
      <c r="GB201" s="38">
        <v>9</v>
      </c>
      <c r="GD201" s="61">
        <v>12</v>
      </c>
      <c r="GE201" s="61">
        <v>25</v>
      </c>
      <c r="GF201" s="10" t="s">
        <v>182</v>
      </c>
      <c r="GG201" s="10" t="s">
        <v>205</v>
      </c>
      <c r="GH201" s="61">
        <v>55.6</v>
      </c>
      <c r="GI201" s="62">
        <v>41.67</v>
      </c>
      <c r="GJ201" s="111">
        <v>9.5306928019442613E-2</v>
      </c>
      <c r="GK201" s="47">
        <v>10</v>
      </c>
      <c r="GM201" s="61">
        <v>61.16</v>
      </c>
      <c r="GN201" s="62">
        <v>45.83</v>
      </c>
      <c r="GO201" s="99">
        <v>9.5306928019442613E-2</v>
      </c>
      <c r="GP201" s="82">
        <v>10</v>
      </c>
      <c r="GR201" s="61">
        <v>16.68</v>
      </c>
      <c r="GS201" s="62">
        <v>18.75</v>
      </c>
      <c r="GT201" s="61">
        <v>16.68</v>
      </c>
      <c r="GU201" s="46">
        <v>7</v>
      </c>
      <c r="GW201" s="61">
        <v>12</v>
      </c>
      <c r="GX201" s="61">
        <v>25</v>
      </c>
      <c r="GY201" s="10" t="s">
        <v>182</v>
      </c>
      <c r="GZ201" s="10" t="s">
        <v>205</v>
      </c>
      <c r="HA201" s="61">
        <v>0</v>
      </c>
      <c r="HB201" s="62">
        <v>0</v>
      </c>
      <c r="HC201" s="99">
        <v>5.5595708011341526E-2</v>
      </c>
      <c r="HD201" s="47">
        <v>4</v>
      </c>
      <c r="HF201" s="61">
        <v>11.12</v>
      </c>
      <c r="HG201" s="62">
        <v>25</v>
      </c>
      <c r="HH201" s="99">
        <v>3.1768976006480869E-2</v>
      </c>
      <c r="HI201" s="46">
        <v>6</v>
      </c>
      <c r="HK201" s="61">
        <v>27.8</v>
      </c>
      <c r="HL201" s="62">
        <v>33.33</v>
      </c>
      <c r="HM201" s="99">
        <v>5.9566830012151635E-2</v>
      </c>
      <c r="HN201" s="47">
        <v>9</v>
      </c>
      <c r="HP201" s="61">
        <v>12</v>
      </c>
      <c r="HQ201" s="61">
        <v>25</v>
      </c>
      <c r="HR201" s="10" t="s">
        <v>182</v>
      </c>
      <c r="HS201" s="10" t="s">
        <v>205</v>
      </c>
      <c r="HT201" s="61">
        <v>11.12</v>
      </c>
      <c r="HU201" s="62">
        <v>15.38</v>
      </c>
      <c r="HV201" s="99">
        <v>5.1624586010531416E-2</v>
      </c>
      <c r="HW201" s="46">
        <v>6</v>
      </c>
      <c r="HY201" s="61">
        <v>0</v>
      </c>
      <c r="HZ201" s="62">
        <v>0</v>
      </c>
      <c r="IA201" s="99">
        <v>4.7653464009721307E-2</v>
      </c>
      <c r="IB201" s="48">
        <v>4</v>
      </c>
      <c r="ID201" s="61">
        <v>0</v>
      </c>
      <c r="IE201" s="62">
        <v>0</v>
      </c>
      <c r="IF201" s="99">
        <v>7.1480196014581956E-2</v>
      </c>
      <c r="IG201" s="48">
        <v>4</v>
      </c>
    </row>
    <row r="202" spans="1:241" x14ac:dyDescent="0.25">
      <c r="A202" s="61">
        <v>12</v>
      </c>
      <c r="B202" s="61">
        <v>26</v>
      </c>
      <c r="C202" s="10" t="s">
        <v>182</v>
      </c>
      <c r="D202" s="10" t="s">
        <v>206</v>
      </c>
      <c r="E202" s="10">
        <v>26.2</v>
      </c>
      <c r="F202" s="10">
        <v>36.840000000000003</v>
      </c>
      <c r="G202" s="11">
        <v>5.080268238162975E-2</v>
      </c>
      <c r="H202" s="16">
        <v>9</v>
      </c>
      <c r="I202" s="10"/>
      <c r="J202" s="10">
        <v>11.23</v>
      </c>
      <c r="K202" s="10">
        <v>42.86</v>
      </c>
      <c r="L202" s="11">
        <v>1.8716777719547804E-2</v>
      </c>
      <c r="M202" s="10">
        <v>7</v>
      </c>
      <c r="N202" s="10"/>
      <c r="O202" s="10">
        <v>3.74</v>
      </c>
      <c r="P202" s="10">
        <v>25</v>
      </c>
      <c r="Q202" s="11">
        <v>1.0695301554027316E-2</v>
      </c>
      <c r="R202" s="10">
        <v>6</v>
      </c>
      <c r="S202" s="61">
        <v>12</v>
      </c>
      <c r="T202" s="61">
        <v>26</v>
      </c>
      <c r="U202" s="10" t="s">
        <v>182</v>
      </c>
      <c r="V202" s="10" t="s">
        <v>206</v>
      </c>
      <c r="W202" s="10">
        <v>11.23</v>
      </c>
      <c r="X202" s="10">
        <v>75</v>
      </c>
      <c r="Y202" s="11">
        <v>1.0695301554027316E-2</v>
      </c>
      <c r="Z202" s="10">
        <v>7</v>
      </c>
      <c r="AA202" s="10"/>
      <c r="AB202" s="18">
        <v>3.74</v>
      </c>
      <c r="AC202" s="19">
        <v>14.29</v>
      </c>
      <c r="AD202" s="11">
        <v>1.8716777719547804E-2</v>
      </c>
      <c r="AE202" s="10">
        <v>5</v>
      </c>
      <c r="AF202" s="10"/>
      <c r="AG202" s="10">
        <v>14.97</v>
      </c>
      <c r="AH202" s="11">
        <v>30.77</v>
      </c>
      <c r="AI202" s="11">
        <v>3.4759730050588779E-2</v>
      </c>
      <c r="AJ202" s="10">
        <v>7</v>
      </c>
      <c r="AK202" s="61">
        <v>12</v>
      </c>
      <c r="AL202" s="61">
        <v>26</v>
      </c>
      <c r="AM202" s="10" t="s">
        <v>182</v>
      </c>
      <c r="AN202" s="10" t="s">
        <v>206</v>
      </c>
      <c r="AO202" s="10">
        <v>7.49</v>
      </c>
      <c r="AP202" s="10">
        <v>16.670000000000002</v>
      </c>
      <c r="AQ202" s="11">
        <v>3.208590466208195E-2</v>
      </c>
      <c r="AR202" s="10">
        <v>6</v>
      </c>
      <c r="AS202" s="21"/>
      <c r="AT202" s="21">
        <v>26.2</v>
      </c>
      <c r="AU202" s="21">
        <v>35</v>
      </c>
      <c r="AV202" s="32">
        <v>5.3476507770136579E-2</v>
      </c>
      <c r="AW202" s="10">
        <v>9</v>
      </c>
      <c r="AX202" s="21"/>
      <c r="AY202" s="23">
        <v>3.74</v>
      </c>
      <c r="AZ202" s="23">
        <v>33.33</v>
      </c>
      <c r="BA202" s="25">
        <v>8.0214761655204875E-3</v>
      </c>
      <c r="BB202" s="10">
        <v>7</v>
      </c>
      <c r="BC202" s="61">
        <v>12</v>
      </c>
      <c r="BD202" s="61">
        <v>26</v>
      </c>
      <c r="BE202" s="10" t="s">
        <v>182</v>
      </c>
      <c r="BF202" s="10" t="s">
        <v>206</v>
      </c>
      <c r="BG202" s="35">
        <v>14.97</v>
      </c>
      <c r="BH202" s="35">
        <v>36.36</v>
      </c>
      <c r="BI202" s="34">
        <v>2.9412079273575118E-2</v>
      </c>
      <c r="BJ202" s="10">
        <v>7</v>
      </c>
      <c r="BL202" s="37">
        <v>3.74</v>
      </c>
      <c r="BM202" s="37">
        <v>16.670000000000002</v>
      </c>
      <c r="BN202" s="25">
        <v>1.6042952331040975E-2</v>
      </c>
      <c r="BO202" s="10">
        <v>6</v>
      </c>
      <c r="BP202" s="54"/>
      <c r="BQ202" s="21">
        <v>0</v>
      </c>
      <c r="BR202" s="21">
        <v>0</v>
      </c>
      <c r="BS202" s="21">
        <v>0.01</v>
      </c>
      <c r="BT202" s="10">
        <v>4</v>
      </c>
      <c r="BU202" s="61">
        <v>12</v>
      </c>
      <c r="BV202" s="61">
        <v>26</v>
      </c>
      <c r="BW202" s="10" t="s">
        <v>182</v>
      </c>
      <c r="BX202" s="10" t="s">
        <v>206</v>
      </c>
      <c r="BY202" s="21">
        <v>0</v>
      </c>
      <c r="BZ202" s="37">
        <v>0</v>
      </c>
      <c r="CA202" s="32">
        <v>1.0695301554027316E-2</v>
      </c>
      <c r="CB202" s="48">
        <v>4</v>
      </c>
      <c r="CD202" s="21">
        <v>0</v>
      </c>
      <c r="CE202" s="21">
        <v>0</v>
      </c>
      <c r="CF202" s="32">
        <v>1.8335166850018337E-2</v>
      </c>
      <c r="CG202" s="48">
        <v>4</v>
      </c>
      <c r="CI202" s="61">
        <v>3.67</v>
      </c>
      <c r="CJ202" s="38">
        <v>20</v>
      </c>
      <c r="CK202" s="32">
        <v>1.3096547750013097E-2</v>
      </c>
      <c r="CL202" s="46">
        <v>6</v>
      </c>
      <c r="CM202" s="61">
        <v>12</v>
      </c>
      <c r="CN202" s="61">
        <v>26</v>
      </c>
      <c r="CO202" s="10" t="s">
        <v>182</v>
      </c>
      <c r="CP202" s="10" t="s">
        <v>206</v>
      </c>
      <c r="CQ202" s="61">
        <v>7.33</v>
      </c>
      <c r="CR202" s="62">
        <v>8.33</v>
      </c>
      <c r="CS202" s="65">
        <v>6.2863429200062854E-2</v>
      </c>
      <c r="CT202" s="48">
        <v>5</v>
      </c>
      <c r="CV202" s="61">
        <v>7.33</v>
      </c>
      <c r="CW202" s="62">
        <v>16.670000000000002</v>
      </c>
      <c r="CX202" s="32">
        <v>3.1431714600031427E-2</v>
      </c>
      <c r="CY202" s="46">
        <v>6</v>
      </c>
      <c r="DA202" s="61">
        <v>3.67</v>
      </c>
      <c r="DB202" s="62">
        <v>14.29</v>
      </c>
      <c r="DC202" s="32">
        <v>1.8335166850018337E-2</v>
      </c>
      <c r="DD202" s="48">
        <v>5</v>
      </c>
      <c r="DE202" s="91"/>
      <c r="DF202" s="61">
        <v>12</v>
      </c>
      <c r="DG202" s="61">
        <v>26</v>
      </c>
      <c r="DH202" s="10" t="s">
        <v>182</v>
      </c>
      <c r="DI202" s="10" t="s">
        <v>206</v>
      </c>
      <c r="DJ202" s="61">
        <v>0</v>
      </c>
      <c r="DK202" s="62">
        <v>0</v>
      </c>
      <c r="DL202" s="79">
        <v>2.881240505002881E-2</v>
      </c>
      <c r="DM202" s="83">
        <v>4</v>
      </c>
      <c r="DO202" s="61">
        <v>3.67</v>
      </c>
      <c r="DP202" s="62">
        <v>25</v>
      </c>
      <c r="DQ202" s="62">
        <v>25</v>
      </c>
      <c r="DR202" s="81">
        <v>6</v>
      </c>
      <c r="DT202" s="61">
        <v>0</v>
      </c>
      <c r="DU202" s="62">
        <v>0</v>
      </c>
      <c r="DV202" s="97">
        <v>1.8335166850018337E-2</v>
      </c>
      <c r="DW202" s="83">
        <v>4</v>
      </c>
      <c r="DY202" s="61">
        <v>12</v>
      </c>
      <c r="DZ202" s="61">
        <v>26</v>
      </c>
      <c r="EA202" s="10" t="s">
        <v>182</v>
      </c>
      <c r="EB202" s="10" t="s">
        <v>206</v>
      </c>
      <c r="EC202" s="61">
        <v>0</v>
      </c>
      <c r="ED202" s="62">
        <v>0</v>
      </c>
      <c r="EE202" s="99">
        <v>3.4051024150034047E-2</v>
      </c>
      <c r="EF202" s="83">
        <v>4</v>
      </c>
      <c r="EH202" s="61">
        <v>7.33</v>
      </c>
      <c r="EI202" s="62">
        <v>12.5</v>
      </c>
      <c r="EJ202" s="97">
        <v>4.1908952800041907E-2</v>
      </c>
      <c r="EK202" s="48">
        <v>5</v>
      </c>
      <c r="EM202" s="21">
        <v>7.33</v>
      </c>
      <c r="EN202" s="21">
        <v>25</v>
      </c>
      <c r="EO202" s="32">
        <v>7.33</v>
      </c>
      <c r="EP202" s="38">
        <v>6</v>
      </c>
      <c r="ER202" s="61">
        <v>12</v>
      </c>
      <c r="ES202" s="61">
        <v>26</v>
      </c>
      <c r="ET202" s="10" t="s">
        <v>182</v>
      </c>
      <c r="EU202" s="10" t="s">
        <v>206</v>
      </c>
      <c r="EV202" s="61">
        <v>7.33</v>
      </c>
      <c r="EW202" s="62">
        <v>14.29</v>
      </c>
      <c r="EX202" s="111">
        <v>3.6670333700036674E-2</v>
      </c>
      <c r="EY202" s="48">
        <v>5</v>
      </c>
      <c r="FA202" s="61">
        <v>7.33</v>
      </c>
      <c r="FB202" s="62">
        <v>18.18</v>
      </c>
      <c r="FC202" s="99">
        <v>2.881240505002881E-2</v>
      </c>
      <c r="FD202" s="46">
        <v>6</v>
      </c>
      <c r="FF202" s="61">
        <v>14.67</v>
      </c>
      <c r="FG202" s="62">
        <v>40</v>
      </c>
      <c r="FH202" s="99">
        <v>2.6193095500026194E-2</v>
      </c>
      <c r="FI202" s="38">
        <v>7</v>
      </c>
      <c r="FK202" s="61">
        <v>12</v>
      </c>
      <c r="FL202" s="61">
        <v>26</v>
      </c>
      <c r="FM202" s="10" t="s">
        <v>182</v>
      </c>
      <c r="FN202" s="10" t="s">
        <v>206</v>
      </c>
      <c r="FO202" s="61">
        <v>7.33</v>
      </c>
      <c r="FP202" s="62">
        <v>15.38</v>
      </c>
      <c r="FQ202" s="111">
        <v>3.4051024150034047E-2</v>
      </c>
      <c r="FR202" s="46">
        <v>6</v>
      </c>
      <c r="FT202" s="61">
        <v>33</v>
      </c>
      <c r="FU202" s="62">
        <v>37.5</v>
      </c>
      <c r="FV202" s="99">
        <v>6.2863429200062854E-2</v>
      </c>
      <c r="FW202" s="46">
        <v>9</v>
      </c>
      <c r="FY202" s="61">
        <v>18.34</v>
      </c>
      <c r="FZ202" s="62">
        <v>17.86</v>
      </c>
      <c r="GA202" s="99">
        <v>7.3340667400073348E-2</v>
      </c>
      <c r="GB202" s="38">
        <v>7</v>
      </c>
      <c r="GD202" s="61">
        <v>12</v>
      </c>
      <c r="GE202" s="61">
        <v>26</v>
      </c>
      <c r="GF202" s="10" t="s">
        <v>182</v>
      </c>
      <c r="GG202" s="10" t="s">
        <v>206</v>
      </c>
      <c r="GH202" s="61">
        <v>3.67</v>
      </c>
      <c r="GI202" s="62">
        <v>20</v>
      </c>
      <c r="GJ202" s="111">
        <v>1.3096547750013097E-2</v>
      </c>
      <c r="GK202" s="46">
        <v>6</v>
      </c>
      <c r="GM202" s="61">
        <v>18.34</v>
      </c>
      <c r="GN202" s="62">
        <v>27.78</v>
      </c>
      <c r="GO202" s="99">
        <v>4.7147571900047147E-2</v>
      </c>
      <c r="GP202" s="82">
        <v>8</v>
      </c>
      <c r="GR202" s="61">
        <v>0</v>
      </c>
      <c r="GS202" s="62">
        <v>0</v>
      </c>
      <c r="GT202" s="61">
        <v>0</v>
      </c>
      <c r="GU202" s="48">
        <v>4</v>
      </c>
      <c r="GW202" s="61">
        <v>12</v>
      </c>
      <c r="GX202" s="61">
        <v>26</v>
      </c>
      <c r="GY202" s="10" t="s">
        <v>182</v>
      </c>
      <c r="GZ202" s="10" t="s">
        <v>206</v>
      </c>
      <c r="HA202" s="61">
        <v>3.67</v>
      </c>
      <c r="HB202" s="62">
        <v>20</v>
      </c>
      <c r="HC202" s="99">
        <v>1.3096547750013097E-2</v>
      </c>
      <c r="HD202" s="47">
        <v>6</v>
      </c>
      <c r="HF202" s="61">
        <v>0</v>
      </c>
      <c r="HG202" s="62">
        <v>0</v>
      </c>
      <c r="HH202" s="99">
        <v>1.5715857300015713E-2</v>
      </c>
      <c r="HI202" s="48">
        <v>4</v>
      </c>
      <c r="HK202" s="61">
        <v>0</v>
      </c>
      <c r="HL202" s="62">
        <v>0</v>
      </c>
      <c r="HM202" s="99">
        <v>2.3573785950023574E-2</v>
      </c>
      <c r="HN202" s="48">
        <v>4</v>
      </c>
      <c r="HP202" s="61">
        <v>12</v>
      </c>
      <c r="HQ202" s="61">
        <v>26</v>
      </c>
      <c r="HR202" s="10" t="s">
        <v>182</v>
      </c>
      <c r="HS202" s="10" t="s">
        <v>206</v>
      </c>
      <c r="HT202" s="61">
        <v>0</v>
      </c>
      <c r="HU202" s="62">
        <v>0</v>
      </c>
      <c r="HV202" s="99">
        <v>3.4051024150034047E-2</v>
      </c>
      <c r="HW202" s="48">
        <v>4</v>
      </c>
      <c r="HY202" s="61">
        <v>0</v>
      </c>
      <c r="HZ202" s="62">
        <v>0</v>
      </c>
      <c r="IA202" s="99">
        <v>2.0954476400020954E-2</v>
      </c>
      <c r="IB202" s="48">
        <v>4</v>
      </c>
      <c r="ID202" s="61">
        <v>0</v>
      </c>
      <c r="IE202" s="62">
        <v>0</v>
      </c>
      <c r="IF202" s="99">
        <v>1.3096547750013097E-2</v>
      </c>
      <c r="IG202" s="48">
        <v>4</v>
      </c>
    </row>
    <row r="203" spans="1:241" x14ac:dyDescent="0.25">
      <c r="A203" s="61">
        <v>12</v>
      </c>
      <c r="B203" s="61">
        <v>27</v>
      </c>
      <c r="C203" s="10" t="s">
        <v>182</v>
      </c>
      <c r="D203" s="10" t="s">
        <v>207</v>
      </c>
      <c r="E203" s="10">
        <v>7.25</v>
      </c>
      <c r="F203" s="10">
        <v>33.33</v>
      </c>
      <c r="G203" s="11">
        <v>1.5544846883258202E-2</v>
      </c>
      <c r="H203" s="16">
        <v>7</v>
      </c>
      <c r="I203" s="10"/>
      <c r="J203" s="10">
        <v>29.02</v>
      </c>
      <c r="K203" s="10">
        <v>28.57</v>
      </c>
      <c r="L203" s="11">
        <v>7.2542618788538266E-2</v>
      </c>
      <c r="M203" s="10">
        <v>9</v>
      </c>
      <c r="N203" s="10"/>
      <c r="O203" s="10">
        <v>7.25</v>
      </c>
      <c r="P203" s="10">
        <v>12.5</v>
      </c>
      <c r="Q203" s="11">
        <v>4.1452925022021865E-2</v>
      </c>
      <c r="R203" s="10">
        <v>5</v>
      </c>
      <c r="S203" s="61">
        <v>12</v>
      </c>
      <c r="T203" s="61">
        <v>27</v>
      </c>
      <c r="U203" s="10" t="s">
        <v>182</v>
      </c>
      <c r="V203" s="10" t="s">
        <v>207</v>
      </c>
      <c r="W203" s="10">
        <v>21.76</v>
      </c>
      <c r="X203" s="10">
        <v>16.670000000000002</v>
      </c>
      <c r="Y203" s="11">
        <v>9.3269081299549195E-2</v>
      </c>
      <c r="Z203" s="10">
        <v>7</v>
      </c>
      <c r="AA203" s="10"/>
      <c r="AB203" s="18">
        <v>29.02</v>
      </c>
      <c r="AC203" s="19">
        <v>25</v>
      </c>
      <c r="AD203" s="11">
        <v>8.290585004404373E-2</v>
      </c>
      <c r="AE203" s="10">
        <v>8</v>
      </c>
      <c r="AF203" s="10"/>
      <c r="AG203" s="10">
        <v>58.03</v>
      </c>
      <c r="AH203" s="11">
        <v>36.36</v>
      </c>
      <c r="AI203" s="11">
        <v>0.11399554381056014</v>
      </c>
      <c r="AJ203" s="10">
        <v>10</v>
      </c>
      <c r="AK203" s="61">
        <v>12</v>
      </c>
      <c r="AL203" s="61">
        <v>27</v>
      </c>
      <c r="AM203" s="10" t="s">
        <v>182</v>
      </c>
      <c r="AN203" s="10" t="s">
        <v>207</v>
      </c>
      <c r="AO203" s="10">
        <v>29.02</v>
      </c>
      <c r="AP203" s="10">
        <v>22.22</v>
      </c>
      <c r="AQ203" s="11">
        <v>9.3269081299549195E-2</v>
      </c>
      <c r="AR203" s="10">
        <v>8</v>
      </c>
      <c r="AS203" s="21"/>
      <c r="AT203" s="21">
        <v>36.270000000000003</v>
      </c>
      <c r="AU203" s="21">
        <v>20.83</v>
      </c>
      <c r="AV203" s="32">
        <v>0.12435877506606562</v>
      </c>
      <c r="AW203" s="10">
        <v>8</v>
      </c>
      <c r="AX203" s="21"/>
      <c r="AY203" s="23">
        <v>21.76</v>
      </c>
      <c r="AZ203" s="23">
        <v>23.08</v>
      </c>
      <c r="BA203" s="25">
        <v>6.7361003160785526E-2</v>
      </c>
      <c r="BB203" s="10">
        <v>7</v>
      </c>
      <c r="BC203" s="61">
        <v>12</v>
      </c>
      <c r="BD203" s="61">
        <v>27</v>
      </c>
      <c r="BE203" s="10" t="s">
        <v>182</v>
      </c>
      <c r="BF203" s="10" t="s">
        <v>207</v>
      </c>
      <c r="BG203" s="35">
        <v>43.53</v>
      </c>
      <c r="BH203" s="35">
        <v>40</v>
      </c>
      <c r="BI203" s="34">
        <v>7.7724234416291005E-2</v>
      </c>
      <c r="BJ203" s="10">
        <v>9</v>
      </c>
      <c r="BL203" s="37">
        <v>7.25</v>
      </c>
      <c r="BM203" s="37">
        <v>12.5</v>
      </c>
      <c r="BN203" s="25">
        <v>4.1452925022021865E-2</v>
      </c>
      <c r="BO203" s="10">
        <v>5</v>
      </c>
      <c r="BP203" s="54"/>
      <c r="BQ203" s="21">
        <v>0</v>
      </c>
      <c r="BR203" s="21">
        <v>0</v>
      </c>
      <c r="BS203" s="21">
        <v>0.01</v>
      </c>
      <c r="BT203" s="10">
        <v>4</v>
      </c>
      <c r="BU203" s="61">
        <v>12</v>
      </c>
      <c r="BV203" s="61">
        <v>27</v>
      </c>
      <c r="BW203" s="10" t="s">
        <v>182</v>
      </c>
      <c r="BX203" s="10" t="s">
        <v>207</v>
      </c>
      <c r="BY203" s="21">
        <v>21.76</v>
      </c>
      <c r="BZ203" s="37">
        <v>75</v>
      </c>
      <c r="CA203" s="32">
        <v>2.0726462511010933E-2</v>
      </c>
      <c r="CB203" s="47">
        <v>8</v>
      </c>
      <c r="CD203" s="21">
        <v>21.4</v>
      </c>
      <c r="CE203" s="21">
        <v>17.649999999999999</v>
      </c>
      <c r="CF203" s="32">
        <v>8.6623321036218739E-2</v>
      </c>
      <c r="CG203" s="46">
        <v>7</v>
      </c>
      <c r="CI203" s="61">
        <v>35.67</v>
      </c>
      <c r="CJ203" s="38">
        <v>26.32</v>
      </c>
      <c r="CK203" s="32">
        <v>9.6814299981656235E-2</v>
      </c>
      <c r="CL203" s="47">
        <v>9</v>
      </c>
      <c r="CM203" s="61">
        <v>12</v>
      </c>
      <c r="CN203" s="61">
        <v>27</v>
      </c>
      <c r="CO203" s="10" t="s">
        <v>182</v>
      </c>
      <c r="CP203" s="10" t="s">
        <v>207</v>
      </c>
      <c r="CQ203" s="61">
        <v>178.34</v>
      </c>
      <c r="CR203" s="62">
        <v>31.65</v>
      </c>
      <c r="CS203" s="65">
        <v>0.40254366834478117</v>
      </c>
      <c r="CT203" s="47">
        <v>9.5</v>
      </c>
      <c r="CV203" s="61">
        <v>28.53</v>
      </c>
      <c r="CW203" s="62">
        <v>11.43</v>
      </c>
      <c r="CX203" s="32">
        <v>0.17834213154515624</v>
      </c>
      <c r="CY203" s="46">
        <v>7</v>
      </c>
      <c r="DA203" s="61">
        <v>57.07</v>
      </c>
      <c r="DB203" s="62">
        <v>50</v>
      </c>
      <c r="DC203" s="32">
        <v>8.1527831563499992E-2</v>
      </c>
      <c r="DD203" s="47">
        <v>10</v>
      </c>
      <c r="DE203" s="91"/>
      <c r="DF203" s="61">
        <v>12</v>
      </c>
      <c r="DG203" s="61">
        <v>27</v>
      </c>
      <c r="DH203" s="10" t="s">
        <v>182</v>
      </c>
      <c r="DI203" s="10" t="s">
        <v>207</v>
      </c>
      <c r="DJ203" s="61">
        <v>114.14</v>
      </c>
      <c r="DK203" s="62">
        <v>39.020000000000003</v>
      </c>
      <c r="DL203" s="79">
        <v>0.20891506838146873</v>
      </c>
      <c r="DM203" s="82">
        <v>10</v>
      </c>
      <c r="DO203" s="61">
        <v>263.95</v>
      </c>
      <c r="DP203" s="62">
        <v>42.05</v>
      </c>
      <c r="DQ203" s="62">
        <v>42.05</v>
      </c>
      <c r="DR203" s="82">
        <v>9.5</v>
      </c>
      <c r="DT203" s="61">
        <v>128.41</v>
      </c>
      <c r="DU203" s="62">
        <v>32.14</v>
      </c>
      <c r="DV203" s="97">
        <v>0.28534741047224998</v>
      </c>
      <c r="DW203" s="82">
        <v>10</v>
      </c>
      <c r="DY203" s="61">
        <v>12</v>
      </c>
      <c r="DZ203" s="61">
        <v>27</v>
      </c>
      <c r="EA203" s="10" t="s">
        <v>182</v>
      </c>
      <c r="EB203" s="10" t="s">
        <v>207</v>
      </c>
      <c r="EC203" s="61">
        <v>71.34</v>
      </c>
      <c r="ED203" s="62">
        <v>23.81</v>
      </c>
      <c r="EE203" s="99">
        <v>0.21401055785418749</v>
      </c>
      <c r="EF203" s="82">
        <v>9</v>
      </c>
      <c r="EH203" s="61">
        <v>71.34</v>
      </c>
      <c r="EI203" s="62">
        <v>23.81</v>
      </c>
      <c r="EJ203" s="97">
        <v>0.21401055785418749</v>
      </c>
      <c r="EK203" s="47">
        <v>9</v>
      </c>
      <c r="EM203" s="21">
        <v>85.6</v>
      </c>
      <c r="EN203" s="21">
        <v>38.71</v>
      </c>
      <c r="EO203" s="32">
        <v>85.6</v>
      </c>
      <c r="EP203" s="38">
        <v>10</v>
      </c>
      <c r="ER203" s="61">
        <v>12</v>
      </c>
      <c r="ES203" s="61">
        <v>27</v>
      </c>
      <c r="ET203" s="10" t="s">
        <v>182</v>
      </c>
      <c r="EU203" s="10" t="s">
        <v>207</v>
      </c>
      <c r="EV203" s="61">
        <v>114.14</v>
      </c>
      <c r="EW203" s="62">
        <v>38.1</v>
      </c>
      <c r="EX203" s="111">
        <v>0.21401055785418749</v>
      </c>
      <c r="EY203" s="47">
        <v>10</v>
      </c>
      <c r="FA203" s="61">
        <v>221.14</v>
      </c>
      <c r="FB203" s="62">
        <v>58.49</v>
      </c>
      <c r="FC203" s="99">
        <v>0.2700609420540937</v>
      </c>
      <c r="FD203" s="47">
        <v>10</v>
      </c>
      <c r="FF203" s="61">
        <v>85.6</v>
      </c>
      <c r="FG203" s="62">
        <v>24.49</v>
      </c>
      <c r="FH203" s="99">
        <v>0.24967898416321874</v>
      </c>
      <c r="FI203" s="38">
        <v>9</v>
      </c>
      <c r="FK203" s="61">
        <v>12</v>
      </c>
      <c r="FL203" s="61">
        <v>27</v>
      </c>
      <c r="FM203" s="10" t="s">
        <v>182</v>
      </c>
      <c r="FN203" s="10" t="s">
        <v>207</v>
      </c>
      <c r="FO203" s="61">
        <v>185.48</v>
      </c>
      <c r="FP203" s="62">
        <v>39.39</v>
      </c>
      <c r="FQ203" s="111">
        <v>0.33630230519943749</v>
      </c>
      <c r="FR203" s="47">
        <v>10</v>
      </c>
      <c r="FT203" s="61">
        <v>142.66999999999999</v>
      </c>
      <c r="FU203" s="62">
        <v>37.04</v>
      </c>
      <c r="FV203" s="99">
        <v>0.27515643152681246</v>
      </c>
      <c r="FW203" s="47">
        <v>10</v>
      </c>
      <c r="FY203" s="61">
        <v>306.75</v>
      </c>
      <c r="FZ203" s="62">
        <v>42.16</v>
      </c>
      <c r="GA203" s="99">
        <v>0.51973992621731246</v>
      </c>
      <c r="GB203" s="38">
        <v>9.5</v>
      </c>
      <c r="GD203" s="61">
        <v>12</v>
      </c>
      <c r="GE203" s="61">
        <v>27</v>
      </c>
      <c r="GF203" s="10" t="s">
        <v>182</v>
      </c>
      <c r="GG203" s="10" t="s">
        <v>207</v>
      </c>
      <c r="GH203" s="61">
        <v>435.15</v>
      </c>
      <c r="GI203" s="62">
        <v>39.869999999999997</v>
      </c>
      <c r="GJ203" s="111">
        <v>0.77960988932596864</v>
      </c>
      <c r="GK203" s="47">
        <v>9</v>
      </c>
      <c r="GM203" s="61">
        <v>313.88</v>
      </c>
      <c r="GN203" s="62">
        <v>42.72</v>
      </c>
      <c r="GO203" s="99">
        <v>0.52483541569003123</v>
      </c>
      <c r="GP203" s="82">
        <v>9.5</v>
      </c>
      <c r="GR203" s="61">
        <v>78.47</v>
      </c>
      <c r="GS203" s="62">
        <v>20.37</v>
      </c>
      <c r="GT203" s="61">
        <v>78.47</v>
      </c>
      <c r="GU203" s="47">
        <v>9</v>
      </c>
      <c r="GW203" s="61">
        <v>12</v>
      </c>
      <c r="GX203" s="61">
        <v>27</v>
      </c>
      <c r="GY203" s="10" t="s">
        <v>182</v>
      </c>
      <c r="GZ203" s="10" t="s">
        <v>207</v>
      </c>
      <c r="HA203" s="61">
        <v>71.34</v>
      </c>
      <c r="HB203" s="62">
        <v>31.25</v>
      </c>
      <c r="HC203" s="99">
        <v>0.16305566312699998</v>
      </c>
      <c r="HD203" s="47">
        <v>10</v>
      </c>
      <c r="HF203" s="61">
        <v>28.53</v>
      </c>
      <c r="HG203" s="62">
        <v>17.39</v>
      </c>
      <c r="HH203" s="99">
        <v>0.11719625787253124</v>
      </c>
      <c r="HI203" s="47">
        <v>8</v>
      </c>
      <c r="HK203" s="61">
        <v>21.4</v>
      </c>
      <c r="HL203" s="62">
        <v>12</v>
      </c>
      <c r="HM203" s="99">
        <v>0.12738723681796874</v>
      </c>
      <c r="HN203" s="46">
        <v>6</v>
      </c>
      <c r="HP203" s="61">
        <v>12</v>
      </c>
      <c r="HQ203" s="61">
        <v>27</v>
      </c>
      <c r="HR203" s="10" t="s">
        <v>182</v>
      </c>
      <c r="HS203" s="10" t="s">
        <v>207</v>
      </c>
      <c r="HT203" s="61">
        <v>14.27</v>
      </c>
      <c r="HU203" s="62">
        <v>7.14</v>
      </c>
      <c r="HV203" s="99">
        <v>0.14267370523612499</v>
      </c>
      <c r="HW203" s="48">
        <v>5</v>
      </c>
      <c r="HY203" s="61">
        <v>7.13</v>
      </c>
      <c r="HZ203" s="62">
        <v>2.5</v>
      </c>
      <c r="IA203" s="99">
        <v>0.20381957890874997</v>
      </c>
      <c r="IB203" s="48">
        <v>4</v>
      </c>
      <c r="ID203" s="61">
        <v>7.13</v>
      </c>
      <c r="IE203" s="62">
        <v>6.25</v>
      </c>
      <c r="IF203" s="99">
        <v>8.1527831563499992E-2</v>
      </c>
      <c r="IG203" s="48">
        <v>5</v>
      </c>
    </row>
    <row r="204" spans="1:241" x14ac:dyDescent="0.25">
      <c r="A204" s="61">
        <v>12</v>
      </c>
      <c r="B204" s="61">
        <v>28</v>
      </c>
      <c r="C204" s="10" t="s">
        <v>182</v>
      </c>
      <c r="D204" s="10" t="s">
        <v>208</v>
      </c>
      <c r="E204" s="10">
        <v>0</v>
      </c>
      <c r="F204" s="10">
        <v>0</v>
      </c>
      <c r="G204" s="11">
        <v>1.1880999904952E-2</v>
      </c>
      <c r="H204" s="17">
        <v>4</v>
      </c>
      <c r="I204" s="10"/>
      <c r="J204" s="10">
        <v>33.270000000000003</v>
      </c>
      <c r="K204" s="10">
        <v>66.67</v>
      </c>
      <c r="L204" s="11">
        <v>3.5642999714855995E-2</v>
      </c>
      <c r="M204" s="10">
        <v>9</v>
      </c>
      <c r="N204" s="10"/>
      <c r="O204" s="10">
        <v>33.270000000000003</v>
      </c>
      <c r="P204" s="10">
        <v>25</v>
      </c>
      <c r="Q204" s="11">
        <v>9.5047999239616002E-2</v>
      </c>
      <c r="R204" s="10">
        <v>8</v>
      </c>
      <c r="S204" s="61">
        <v>12</v>
      </c>
      <c r="T204" s="61">
        <v>28</v>
      </c>
      <c r="U204" s="10" t="s">
        <v>182</v>
      </c>
      <c r="V204" s="10" t="s">
        <v>208</v>
      </c>
      <c r="W204" s="10">
        <v>0</v>
      </c>
      <c r="X204" s="10">
        <v>0</v>
      </c>
      <c r="Y204" s="11">
        <v>1.1880999904952E-2</v>
      </c>
      <c r="Z204" s="10">
        <v>4</v>
      </c>
      <c r="AA204" s="10"/>
      <c r="AB204" s="18">
        <v>83.17</v>
      </c>
      <c r="AC204" s="19">
        <v>55.56</v>
      </c>
      <c r="AD204" s="11">
        <v>0.10692899914456802</v>
      </c>
      <c r="AE204" s="10">
        <v>10</v>
      </c>
      <c r="AF204" s="10"/>
      <c r="AG204" s="10">
        <v>133.07</v>
      </c>
      <c r="AH204" s="11">
        <v>34.78</v>
      </c>
      <c r="AI204" s="11">
        <v>0.27326299781389607</v>
      </c>
      <c r="AJ204" s="10">
        <v>10</v>
      </c>
      <c r="AK204" s="61">
        <v>12</v>
      </c>
      <c r="AL204" s="61">
        <v>28</v>
      </c>
      <c r="AM204" s="10" t="s">
        <v>182</v>
      </c>
      <c r="AN204" s="10" t="s">
        <v>208</v>
      </c>
      <c r="AO204" s="10">
        <v>66.53</v>
      </c>
      <c r="AP204" s="10">
        <v>36.36</v>
      </c>
      <c r="AQ204" s="11">
        <v>0.130690998954472</v>
      </c>
      <c r="AR204" s="10">
        <v>10</v>
      </c>
      <c r="AS204" s="21"/>
      <c r="AT204" s="21">
        <v>0</v>
      </c>
      <c r="AU204" s="21">
        <v>0</v>
      </c>
      <c r="AV204" s="32">
        <v>4.7523999619808001E-2</v>
      </c>
      <c r="AW204" s="10">
        <v>4</v>
      </c>
      <c r="AX204" s="21"/>
      <c r="AY204" s="23">
        <v>49.9</v>
      </c>
      <c r="AZ204" s="23">
        <v>37.5</v>
      </c>
      <c r="BA204" s="25">
        <v>9.5047999239616002E-2</v>
      </c>
      <c r="BB204" s="10">
        <v>9</v>
      </c>
      <c r="BC204" s="61">
        <v>12</v>
      </c>
      <c r="BD204" s="61">
        <v>28</v>
      </c>
      <c r="BE204" s="10" t="s">
        <v>182</v>
      </c>
      <c r="BF204" s="10" t="s">
        <v>208</v>
      </c>
      <c r="BG204" s="35">
        <v>33.270000000000003</v>
      </c>
      <c r="BH204" s="35">
        <v>100</v>
      </c>
      <c r="BI204" s="34">
        <v>2.3761999809904E-2</v>
      </c>
      <c r="BJ204" s="10">
        <v>9</v>
      </c>
      <c r="BL204" s="37">
        <v>0</v>
      </c>
      <c r="BM204" s="37">
        <v>0</v>
      </c>
      <c r="BN204" s="25">
        <v>0</v>
      </c>
      <c r="BO204" s="10">
        <v>4</v>
      </c>
      <c r="BP204" s="54"/>
      <c r="BQ204" s="21">
        <v>0</v>
      </c>
      <c r="BR204" s="21">
        <v>0</v>
      </c>
      <c r="BS204" s="21">
        <v>0.02</v>
      </c>
      <c r="BT204" s="10">
        <v>4</v>
      </c>
      <c r="BU204" s="61">
        <v>12</v>
      </c>
      <c r="BV204" s="61">
        <v>28</v>
      </c>
      <c r="BW204" s="10" t="s">
        <v>182</v>
      </c>
      <c r="BX204" s="10" t="s">
        <v>208</v>
      </c>
      <c r="BY204" s="21">
        <v>0</v>
      </c>
      <c r="BZ204" s="37">
        <v>0</v>
      </c>
      <c r="CA204" s="32">
        <v>2.3761999809904E-2</v>
      </c>
      <c r="CB204" s="48">
        <v>4</v>
      </c>
      <c r="CD204" s="21">
        <v>147.9</v>
      </c>
      <c r="CE204" s="21">
        <v>52.94</v>
      </c>
      <c r="CF204" s="32">
        <v>0.19955393825566381</v>
      </c>
      <c r="CG204" s="47">
        <v>10</v>
      </c>
      <c r="CI204" s="61">
        <v>0</v>
      </c>
      <c r="CJ204" s="38">
        <v>0</v>
      </c>
      <c r="CK204" s="32">
        <v>9.3907735649724142E-2</v>
      </c>
      <c r="CL204" s="48">
        <v>4</v>
      </c>
      <c r="CM204" s="61">
        <v>12</v>
      </c>
      <c r="CN204" s="61">
        <v>28</v>
      </c>
      <c r="CO204" s="10" t="s">
        <v>182</v>
      </c>
      <c r="CP204" s="10" t="s">
        <v>208</v>
      </c>
      <c r="CQ204" s="61">
        <v>0</v>
      </c>
      <c r="CR204" s="62">
        <v>0</v>
      </c>
      <c r="CS204" s="65">
        <v>0.19955393825566381</v>
      </c>
      <c r="CT204" s="48">
        <v>4</v>
      </c>
      <c r="CV204" s="61">
        <v>0</v>
      </c>
      <c r="CW204" s="62">
        <v>0</v>
      </c>
      <c r="CX204" s="32">
        <v>8.2169268693508629E-2</v>
      </c>
      <c r="CY204" s="48">
        <v>4</v>
      </c>
      <c r="DA204" s="61">
        <v>16.43</v>
      </c>
      <c r="DB204" s="62">
        <v>10</v>
      </c>
      <c r="DC204" s="32">
        <v>0.11738466956215518</v>
      </c>
      <c r="DD204" s="46">
        <v>6</v>
      </c>
      <c r="DE204" s="91"/>
      <c r="DF204" s="61">
        <v>12</v>
      </c>
      <c r="DG204" s="61">
        <v>28</v>
      </c>
      <c r="DH204" s="10" t="s">
        <v>182</v>
      </c>
      <c r="DI204" s="10" t="s">
        <v>208</v>
      </c>
      <c r="DJ204" s="61">
        <v>98.6</v>
      </c>
      <c r="DK204" s="62">
        <v>9.68</v>
      </c>
      <c r="DL204" s="79">
        <v>0.72778495128536225</v>
      </c>
      <c r="DM204" s="81">
        <v>7</v>
      </c>
      <c r="DO204" s="61">
        <v>65.739999999999995</v>
      </c>
      <c r="DP204" s="62">
        <v>36.36</v>
      </c>
      <c r="DQ204" s="62">
        <v>36.36</v>
      </c>
      <c r="DR204" s="82">
        <v>10</v>
      </c>
      <c r="DT204" s="61">
        <v>197.21</v>
      </c>
      <c r="DU204" s="62">
        <v>31.58</v>
      </c>
      <c r="DV204" s="97">
        <v>0.44606174433618967</v>
      </c>
      <c r="DW204" s="82">
        <v>9.5</v>
      </c>
      <c r="DY204" s="61">
        <v>12</v>
      </c>
      <c r="DZ204" s="61">
        <v>28</v>
      </c>
      <c r="EA204" s="10" t="s">
        <v>182</v>
      </c>
      <c r="EB204" s="10" t="s">
        <v>208</v>
      </c>
      <c r="EC204" s="61">
        <v>16.43</v>
      </c>
      <c r="ED204" s="62">
        <v>3.57</v>
      </c>
      <c r="EE204" s="99">
        <v>0.32867707477403452</v>
      </c>
      <c r="EF204" s="83">
        <v>5</v>
      </c>
      <c r="EH204" s="61">
        <v>82.17</v>
      </c>
      <c r="EI204" s="62">
        <v>23.81</v>
      </c>
      <c r="EJ204" s="97">
        <v>0.24650780608052586</v>
      </c>
      <c r="EK204" s="47">
        <v>9</v>
      </c>
      <c r="EM204" s="21">
        <v>65.739999999999995</v>
      </c>
      <c r="EN204" s="21">
        <v>36.36</v>
      </c>
      <c r="EO204" s="32">
        <v>65.739999999999995</v>
      </c>
      <c r="EP204" s="38">
        <v>10</v>
      </c>
      <c r="ER204" s="61">
        <v>12</v>
      </c>
      <c r="ES204" s="61">
        <v>28</v>
      </c>
      <c r="ET204" s="10" t="s">
        <v>182</v>
      </c>
      <c r="EU204" s="10" t="s">
        <v>208</v>
      </c>
      <c r="EV204" s="61">
        <v>0</v>
      </c>
      <c r="EW204" s="62">
        <v>0</v>
      </c>
      <c r="EX204" s="111">
        <v>0.11738466956215518</v>
      </c>
      <c r="EY204" s="48">
        <v>4</v>
      </c>
      <c r="FA204" s="61">
        <v>0</v>
      </c>
      <c r="FB204" s="62">
        <v>0</v>
      </c>
      <c r="FC204" s="99">
        <v>8.2169268693508629E-2</v>
      </c>
      <c r="FD204" s="48">
        <v>4</v>
      </c>
      <c r="FF204" s="61">
        <v>476.58</v>
      </c>
      <c r="FG204" s="62">
        <v>46.77</v>
      </c>
      <c r="FH204" s="99">
        <v>0.72778495128536225</v>
      </c>
      <c r="FI204" s="38">
        <v>9</v>
      </c>
      <c r="FK204" s="61">
        <v>12</v>
      </c>
      <c r="FL204" s="61">
        <v>28</v>
      </c>
      <c r="FM204" s="10" t="s">
        <v>182</v>
      </c>
      <c r="FN204" s="10" t="s">
        <v>208</v>
      </c>
      <c r="FO204" s="61">
        <v>213.64</v>
      </c>
      <c r="FP204" s="62">
        <v>44.83</v>
      </c>
      <c r="FQ204" s="111">
        <v>0.34041554173025007</v>
      </c>
      <c r="FR204" s="47">
        <v>10</v>
      </c>
      <c r="FT204" s="61">
        <v>164.34</v>
      </c>
      <c r="FU204" s="62">
        <v>29.41</v>
      </c>
      <c r="FV204" s="99">
        <v>0.39910787651132762</v>
      </c>
      <c r="FW204" s="48">
        <v>9.5</v>
      </c>
      <c r="FY204" s="61">
        <v>427.28</v>
      </c>
      <c r="FZ204" s="62">
        <v>42.62</v>
      </c>
      <c r="GA204" s="99">
        <v>0.71604648432914664</v>
      </c>
      <c r="GB204" s="38">
        <v>9</v>
      </c>
      <c r="GD204" s="61">
        <v>12</v>
      </c>
      <c r="GE204" s="61">
        <v>28</v>
      </c>
      <c r="GF204" s="10" t="s">
        <v>182</v>
      </c>
      <c r="GG204" s="10" t="s">
        <v>208</v>
      </c>
      <c r="GH204" s="61">
        <v>32.869999999999997</v>
      </c>
      <c r="GI204" s="62">
        <v>6.67</v>
      </c>
      <c r="GJ204" s="111">
        <v>0.35215400868646551</v>
      </c>
      <c r="GK204" s="46">
        <v>7</v>
      </c>
      <c r="GM204" s="61">
        <v>32.869999999999997</v>
      </c>
      <c r="GN204" s="62">
        <v>7.14</v>
      </c>
      <c r="GO204" s="99">
        <v>0.32867707477403452</v>
      </c>
      <c r="GP204" s="81">
        <v>7</v>
      </c>
      <c r="GR204" s="61">
        <v>164.34</v>
      </c>
      <c r="GS204" s="62">
        <v>43.48</v>
      </c>
      <c r="GT204" s="61">
        <v>164.34</v>
      </c>
      <c r="GU204" s="47">
        <v>10</v>
      </c>
      <c r="GW204" s="61">
        <v>12</v>
      </c>
      <c r="GX204" s="61">
        <v>28</v>
      </c>
      <c r="GY204" s="10" t="s">
        <v>182</v>
      </c>
      <c r="GZ204" s="10" t="s">
        <v>208</v>
      </c>
      <c r="HA204" s="61">
        <v>82.17</v>
      </c>
      <c r="HB204" s="62">
        <v>23.81</v>
      </c>
      <c r="HC204" s="99">
        <v>0.24650780608052586</v>
      </c>
      <c r="HD204" s="46">
        <v>9</v>
      </c>
      <c r="HF204" s="61">
        <v>16.43</v>
      </c>
      <c r="HG204" s="62">
        <v>9.09</v>
      </c>
      <c r="HH204" s="99">
        <v>0.12912313651837071</v>
      </c>
      <c r="HI204" s="46">
        <v>6</v>
      </c>
      <c r="HK204" s="61">
        <v>0</v>
      </c>
      <c r="HL204" s="62">
        <v>0</v>
      </c>
      <c r="HM204" s="99">
        <v>0.10564620260593965</v>
      </c>
      <c r="HN204" s="48">
        <v>4</v>
      </c>
      <c r="HP204" s="61">
        <v>12</v>
      </c>
      <c r="HQ204" s="61">
        <v>28</v>
      </c>
      <c r="HR204" s="10" t="s">
        <v>182</v>
      </c>
      <c r="HS204" s="10" t="s">
        <v>208</v>
      </c>
      <c r="HT204" s="61">
        <v>16.43</v>
      </c>
      <c r="HU204" s="62">
        <v>9.09</v>
      </c>
      <c r="HV204" s="99">
        <v>0.12912313651837071</v>
      </c>
      <c r="HW204" s="46">
        <v>6</v>
      </c>
      <c r="HY204" s="61">
        <v>32.869999999999997</v>
      </c>
      <c r="HZ204" s="62">
        <v>2.2200000000000002</v>
      </c>
      <c r="IA204" s="99">
        <v>1.0564620260593967</v>
      </c>
      <c r="IB204" s="48">
        <v>4.5</v>
      </c>
      <c r="ID204" s="61">
        <v>0</v>
      </c>
      <c r="IE204" s="62">
        <v>0</v>
      </c>
      <c r="IF204" s="99">
        <v>8.2169268693508629E-2</v>
      </c>
      <c r="IG204" s="48">
        <v>4</v>
      </c>
    </row>
    <row r="205" spans="1:241" x14ac:dyDescent="0.25">
      <c r="A205" s="61">
        <v>12</v>
      </c>
      <c r="B205" s="61">
        <v>29</v>
      </c>
      <c r="C205" s="10" t="s">
        <v>182</v>
      </c>
      <c r="D205" s="10" t="s">
        <v>158</v>
      </c>
      <c r="E205" s="10">
        <v>21.73</v>
      </c>
      <c r="F205" s="10">
        <v>11.54</v>
      </c>
      <c r="G205" s="11">
        <v>0.13454632015814369</v>
      </c>
      <c r="H205" s="17">
        <v>6</v>
      </c>
      <c r="I205" s="10"/>
      <c r="J205" s="10">
        <v>43.47</v>
      </c>
      <c r="K205" s="10">
        <v>54.55</v>
      </c>
      <c r="L205" s="11">
        <v>5.6923443143830021E-2</v>
      </c>
      <c r="M205" s="10">
        <v>9</v>
      </c>
      <c r="N205" s="10"/>
      <c r="O205" s="10">
        <v>0</v>
      </c>
      <c r="P205" s="10">
        <v>0</v>
      </c>
      <c r="Q205" s="11">
        <v>0.11902174475528095</v>
      </c>
      <c r="R205" s="10">
        <v>4</v>
      </c>
      <c r="S205" s="61">
        <v>12</v>
      </c>
      <c r="T205" s="61">
        <v>29</v>
      </c>
      <c r="U205" s="10" t="s">
        <v>182</v>
      </c>
      <c r="V205" s="10" t="s">
        <v>158</v>
      </c>
      <c r="W205" s="10">
        <v>94.18</v>
      </c>
      <c r="X205" s="10">
        <v>27.66</v>
      </c>
      <c r="Y205" s="11">
        <v>0.24321834797818279</v>
      </c>
      <c r="Z205" s="10">
        <v>10</v>
      </c>
      <c r="AA205" s="10"/>
      <c r="AB205" s="18">
        <v>101.43</v>
      </c>
      <c r="AC205" s="19">
        <v>35</v>
      </c>
      <c r="AD205" s="11">
        <v>0.20699433870483644</v>
      </c>
      <c r="AE205" s="10">
        <v>10</v>
      </c>
      <c r="AF205" s="10"/>
      <c r="AG205" s="10">
        <v>166.63</v>
      </c>
      <c r="AH205" s="11">
        <v>50</v>
      </c>
      <c r="AI205" s="11">
        <v>0.2380434895105619</v>
      </c>
      <c r="AJ205" s="10">
        <v>10</v>
      </c>
      <c r="AK205" s="61">
        <v>12</v>
      </c>
      <c r="AL205" s="61">
        <v>29</v>
      </c>
      <c r="AM205" s="10" t="s">
        <v>182</v>
      </c>
      <c r="AN205" s="10" t="s">
        <v>158</v>
      </c>
      <c r="AO205" s="10">
        <v>43.47</v>
      </c>
      <c r="AP205" s="10">
        <v>30</v>
      </c>
      <c r="AQ205" s="11">
        <v>0.10349716935241822</v>
      </c>
      <c r="AR205" s="10">
        <v>9</v>
      </c>
      <c r="AS205" s="21"/>
      <c r="AT205" s="21">
        <v>50.71</v>
      </c>
      <c r="AU205" s="21">
        <v>33.33</v>
      </c>
      <c r="AV205" s="32">
        <v>0.10867202782003912</v>
      </c>
      <c r="AW205" s="10">
        <v>9</v>
      </c>
      <c r="AX205" s="21"/>
      <c r="AY205" s="23">
        <v>7.24</v>
      </c>
      <c r="AZ205" s="23">
        <v>16.670000000000002</v>
      </c>
      <c r="BA205" s="25">
        <v>3.1049150805725467E-2</v>
      </c>
      <c r="BB205" s="10">
        <v>6</v>
      </c>
      <c r="BC205" s="61">
        <v>12</v>
      </c>
      <c r="BD205" s="61">
        <v>29</v>
      </c>
      <c r="BE205" s="10" t="s">
        <v>182</v>
      </c>
      <c r="BF205" s="10" t="s">
        <v>158</v>
      </c>
      <c r="BG205" s="35">
        <v>21.73</v>
      </c>
      <c r="BH205" s="35">
        <v>50</v>
      </c>
      <c r="BI205" s="34">
        <v>3.1049150805725467E-2</v>
      </c>
      <c r="BJ205" s="10">
        <v>8</v>
      </c>
      <c r="BL205" s="37">
        <v>21.73</v>
      </c>
      <c r="BM205" s="37">
        <v>33.33</v>
      </c>
      <c r="BN205" s="25">
        <v>4.6573726208588198E-2</v>
      </c>
      <c r="BO205" s="10">
        <v>8</v>
      </c>
      <c r="BP205" s="54"/>
      <c r="BQ205" s="21">
        <v>7.24</v>
      </c>
      <c r="BR205" s="21">
        <v>33.33</v>
      </c>
      <c r="BS205" s="21">
        <v>0.02</v>
      </c>
      <c r="BT205" s="10">
        <v>7</v>
      </c>
      <c r="BU205" s="61">
        <v>12</v>
      </c>
      <c r="BV205" s="61">
        <v>29</v>
      </c>
      <c r="BW205" s="10" t="s">
        <v>182</v>
      </c>
      <c r="BX205" s="10" t="s">
        <v>158</v>
      </c>
      <c r="BY205" s="21">
        <v>0</v>
      </c>
      <c r="BZ205" s="37">
        <v>0</v>
      </c>
      <c r="CA205" s="32">
        <v>4.1398867740967286E-2</v>
      </c>
      <c r="CB205" s="48">
        <v>4</v>
      </c>
      <c r="CD205" s="21">
        <v>14.2</v>
      </c>
      <c r="CE205" s="21">
        <v>28.57</v>
      </c>
      <c r="CF205" s="32">
        <v>3.549875754348597E-2</v>
      </c>
      <c r="CG205" s="46">
        <v>7</v>
      </c>
      <c r="CI205" s="61">
        <v>49.7</v>
      </c>
      <c r="CJ205" s="38">
        <v>35</v>
      </c>
      <c r="CK205" s="32">
        <v>0.10142502155281707</v>
      </c>
      <c r="CL205" s="47">
        <v>9</v>
      </c>
      <c r="CM205" s="61">
        <v>12</v>
      </c>
      <c r="CN205" s="61">
        <v>29</v>
      </c>
      <c r="CO205" s="10" t="s">
        <v>182</v>
      </c>
      <c r="CP205" s="10" t="s">
        <v>158</v>
      </c>
      <c r="CQ205" s="61">
        <v>14.2</v>
      </c>
      <c r="CR205" s="62">
        <v>13.33</v>
      </c>
      <c r="CS205" s="65">
        <v>7.6068766164612819E-2</v>
      </c>
      <c r="CT205" s="48">
        <v>5</v>
      </c>
      <c r="CV205" s="61">
        <v>0</v>
      </c>
      <c r="CW205" s="62">
        <v>0</v>
      </c>
      <c r="CX205" s="32">
        <v>6.5926264009331104E-2</v>
      </c>
      <c r="CY205" s="48">
        <v>4</v>
      </c>
      <c r="DA205" s="61">
        <v>71</v>
      </c>
      <c r="DB205" s="62">
        <v>37.04</v>
      </c>
      <c r="DC205" s="32">
        <v>0.13692377909630307</v>
      </c>
      <c r="DD205" s="47">
        <v>10</v>
      </c>
      <c r="DE205" s="91"/>
      <c r="DF205" s="61">
        <v>12</v>
      </c>
      <c r="DG205" s="61">
        <v>29</v>
      </c>
      <c r="DH205" s="10" t="s">
        <v>182</v>
      </c>
      <c r="DI205" s="10" t="s">
        <v>158</v>
      </c>
      <c r="DJ205" s="61">
        <v>134.9</v>
      </c>
      <c r="DK205" s="62">
        <v>37.25</v>
      </c>
      <c r="DL205" s="79">
        <v>0.25863380495968358</v>
      </c>
      <c r="DM205" s="82">
        <v>10</v>
      </c>
      <c r="DO205" s="61">
        <v>7.1</v>
      </c>
      <c r="DP205" s="62">
        <v>6.25</v>
      </c>
      <c r="DQ205" s="62">
        <v>6.25</v>
      </c>
      <c r="DR205" s="83">
        <v>5</v>
      </c>
      <c r="DT205" s="61">
        <v>28.4</v>
      </c>
      <c r="DU205" s="62">
        <v>15.38</v>
      </c>
      <c r="DV205" s="97">
        <v>0.13185252801866221</v>
      </c>
      <c r="DW205" s="82">
        <v>8</v>
      </c>
      <c r="DY205" s="61">
        <v>12</v>
      </c>
      <c r="DZ205" s="61">
        <v>29</v>
      </c>
      <c r="EA205" s="10" t="s">
        <v>182</v>
      </c>
      <c r="EB205" s="10" t="s">
        <v>158</v>
      </c>
      <c r="EC205" s="61">
        <v>56.8</v>
      </c>
      <c r="ED205" s="62">
        <v>50</v>
      </c>
      <c r="EE205" s="99">
        <v>8.114001724225367E-2</v>
      </c>
      <c r="EF205" s="82">
        <v>10</v>
      </c>
      <c r="EH205" s="61">
        <v>28.4</v>
      </c>
      <c r="EI205" s="62">
        <v>17.39</v>
      </c>
      <c r="EJ205" s="97">
        <v>0.11663877478573964</v>
      </c>
      <c r="EK205" s="47">
        <v>8</v>
      </c>
      <c r="EM205" s="21">
        <v>7.1</v>
      </c>
      <c r="EN205" s="21">
        <v>12.5</v>
      </c>
      <c r="EO205" s="32">
        <v>7.1</v>
      </c>
      <c r="EP205" s="38">
        <v>5</v>
      </c>
      <c r="ER205" s="61">
        <v>12</v>
      </c>
      <c r="ES205" s="61">
        <v>29</v>
      </c>
      <c r="ET205" s="10" t="s">
        <v>182</v>
      </c>
      <c r="EU205" s="10" t="s">
        <v>158</v>
      </c>
      <c r="EV205" s="61">
        <v>92.3</v>
      </c>
      <c r="EW205" s="62">
        <v>34.21</v>
      </c>
      <c r="EX205" s="111">
        <v>0.19270754095035247</v>
      </c>
      <c r="EY205" s="47">
        <v>10</v>
      </c>
      <c r="FA205" s="61">
        <v>56.8</v>
      </c>
      <c r="FB205" s="62">
        <v>38.1</v>
      </c>
      <c r="FC205" s="99">
        <v>0.10649627263045792</v>
      </c>
      <c r="FD205" s="47">
        <v>10</v>
      </c>
      <c r="FF205" s="61">
        <v>113.6</v>
      </c>
      <c r="FG205" s="62">
        <v>39.020000000000003</v>
      </c>
      <c r="FH205" s="99">
        <v>0.20792129418327501</v>
      </c>
      <c r="FI205" s="38">
        <v>10</v>
      </c>
      <c r="FK205" s="61">
        <v>12</v>
      </c>
      <c r="FL205" s="61">
        <v>29</v>
      </c>
      <c r="FM205" s="10" t="s">
        <v>182</v>
      </c>
      <c r="FN205" s="10" t="s">
        <v>158</v>
      </c>
      <c r="FO205" s="61">
        <v>191.69</v>
      </c>
      <c r="FP205" s="62">
        <v>36</v>
      </c>
      <c r="FQ205" s="111">
        <v>0.38034383082306406</v>
      </c>
      <c r="FR205" s="47">
        <v>10</v>
      </c>
      <c r="FT205" s="61">
        <v>184.59</v>
      </c>
      <c r="FU205" s="62">
        <v>43.33</v>
      </c>
      <c r="FV205" s="99">
        <v>0.30427506465845128</v>
      </c>
      <c r="FW205" s="47">
        <v>10</v>
      </c>
      <c r="FY205" s="61">
        <v>134.9</v>
      </c>
      <c r="FZ205" s="62">
        <v>33.33</v>
      </c>
      <c r="GA205" s="99">
        <v>0.28906131142552866</v>
      </c>
      <c r="GB205" s="38">
        <v>10</v>
      </c>
      <c r="GD205" s="61">
        <v>12</v>
      </c>
      <c r="GE205" s="61">
        <v>29</v>
      </c>
      <c r="GF205" s="10" t="s">
        <v>182</v>
      </c>
      <c r="GG205" s="10" t="s">
        <v>158</v>
      </c>
      <c r="GH205" s="61">
        <v>156.19</v>
      </c>
      <c r="GI205" s="62">
        <v>33.85</v>
      </c>
      <c r="GJ205" s="111">
        <v>0.32963132004665552</v>
      </c>
      <c r="GK205" s="47">
        <v>10</v>
      </c>
      <c r="GM205" s="61">
        <v>92.3</v>
      </c>
      <c r="GN205" s="62">
        <v>30.95</v>
      </c>
      <c r="GO205" s="99">
        <v>0.21299254526091585</v>
      </c>
      <c r="GP205" s="82">
        <v>10</v>
      </c>
      <c r="GR205" s="61">
        <v>35.5</v>
      </c>
      <c r="GS205" s="62">
        <v>13.89</v>
      </c>
      <c r="GT205" s="61">
        <v>35.5</v>
      </c>
      <c r="GU205" s="46">
        <v>7</v>
      </c>
      <c r="GW205" s="61">
        <v>12</v>
      </c>
      <c r="GX205" s="61">
        <v>29</v>
      </c>
      <c r="GY205" s="10" t="s">
        <v>182</v>
      </c>
      <c r="GZ205" s="10" t="s">
        <v>158</v>
      </c>
      <c r="HA205" s="61">
        <v>7.1</v>
      </c>
      <c r="HB205" s="62">
        <v>8.33</v>
      </c>
      <c r="HC205" s="99">
        <v>6.0855012931690246E-2</v>
      </c>
      <c r="HD205" s="47">
        <v>5</v>
      </c>
      <c r="HF205" s="61">
        <v>85.2</v>
      </c>
      <c r="HG205" s="62">
        <v>37.5</v>
      </c>
      <c r="HH205" s="99">
        <v>0.16228003448450734</v>
      </c>
      <c r="HI205" s="47">
        <v>10</v>
      </c>
      <c r="HK205" s="61">
        <v>7.1</v>
      </c>
      <c r="HL205" s="62">
        <v>5.56</v>
      </c>
      <c r="HM205" s="99">
        <v>9.1282519397535372E-2</v>
      </c>
      <c r="HN205" s="48">
        <v>5</v>
      </c>
      <c r="HP205" s="61">
        <v>12</v>
      </c>
      <c r="HQ205" s="61">
        <v>29</v>
      </c>
      <c r="HR205" s="10" t="s">
        <v>182</v>
      </c>
      <c r="HS205" s="10" t="s">
        <v>158</v>
      </c>
      <c r="HT205" s="61">
        <v>14.2</v>
      </c>
      <c r="HU205" s="62">
        <v>3.7</v>
      </c>
      <c r="HV205" s="99">
        <v>0.27384755819260614</v>
      </c>
      <c r="HW205" s="48">
        <v>4</v>
      </c>
      <c r="HY205" s="61">
        <v>0</v>
      </c>
      <c r="HZ205" s="62">
        <v>0</v>
      </c>
      <c r="IA205" s="99">
        <v>0.34484507327957808</v>
      </c>
      <c r="IB205" s="48">
        <v>4</v>
      </c>
      <c r="ID205" s="61">
        <v>21.3</v>
      </c>
      <c r="IE205" s="62">
        <v>6.38</v>
      </c>
      <c r="IF205" s="99">
        <v>0.23834880064912012</v>
      </c>
      <c r="IG205" s="46">
        <v>6</v>
      </c>
    </row>
    <row r="206" spans="1:241" x14ac:dyDescent="0.25">
      <c r="A206" s="61">
        <v>12</v>
      </c>
      <c r="B206" s="61">
        <v>30</v>
      </c>
      <c r="C206" s="10" t="s">
        <v>182</v>
      </c>
      <c r="D206" s="10" t="s">
        <v>209</v>
      </c>
      <c r="E206" s="10">
        <v>20.73</v>
      </c>
      <c r="F206" s="10">
        <v>87.5</v>
      </c>
      <c r="G206" s="11">
        <v>1.6924196523770033E-2</v>
      </c>
      <c r="H206" s="12">
        <v>8</v>
      </c>
      <c r="I206" s="10"/>
      <c r="J206" s="10">
        <v>41.46</v>
      </c>
      <c r="K206" s="10">
        <v>56</v>
      </c>
      <c r="L206" s="11">
        <v>5.2888114136781357E-2</v>
      </c>
      <c r="M206" s="10">
        <v>9</v>
      </c>
      <c r="N206" s="10"/>
      <c r="O206" s="10">
        <v>2.96</v>
      </c>
      <c r="P206" s="10">
        <v>6.67</v>
      </c>
      <c r="Q206" s="11">
        <v>3.1732868482068813E-2</v>
      </c>
      <c r="R206" s="10">
        <v>5</v>
      </c>
      <c r="S206" s="61">
        <v>12</v>
      </c>
      <c r="T206" s="61">
        <v>30</v>
      </c>
      <c r="U206" s="10" t="s">
        <v>182</v>
      </c>
      <c r="V206" s="10" t="s">
        <v>209</v>
      </c>
      <c r="W206" s="10">
        <v>14.81</v>
      </c>
      <c r="X206" s="10">
        <v>18.52</v>
      </c>
      <c r="Y206" s="11">
        <v>5.7119163267723871E-2</v>
      </c>
      <c r="Z206" s="10">
        <v>6</v>
      </c>
      <c r="AA206" s="10"/>
      <c r="AB206" s="18">
        <v>5.92</v>
      </c>
      <c r="AC206" s="19">
        <v>20</v>
      </c>
      <c r="AD206" s="11">
        <v>2.1155245654712544E-2</v>
      </c>
      <c r="AE206" s="10">
        <v>6</v>
      </c>
      <c r="AF206" s="10"/>
      <c r="AG206" s="10">
        <v>2.96</v>
      </c>
      <c r="AH206" s="11">
        <v>5.88</v>
      </c>
      <c r="AI206" s="11">
        <v>3.596391761301132E-2</v>
      </c>
      <c r="AJ206" s="10">
        <v>5</v>
      </c>
      <c r="AK206" s="61">
        <v>12</v>
      </c>
      <c r="AL206" s="61">
        <v>30</v>
      </c>
      <c r="AM206" s="10" t="s">
        <v>182</v>
      </c>
      <c r="AN206" s="10" t="s">
        <v>209</v>
      </c>
      <c r="AO206" s="10">
        <v>0</v>
      </c>
      <c r="AP206" s="10">
        <v>0</v>
      </c>
      <c r="AQ206" s="11">
        <v>3.596391761301132E-2</v>
      </c>
      <c r="AR206" s="10">
        <v>4</v>
      </c>
      <c r="AS206" s="21"/>
      <c r="AT206" s="21">
        <v>5.92</v>
      </c>
      <c r="AU206" s="21">
        <v>18.18</v>
      </c>
      <c r="AV206" s="32">
        <v>2.3270770220183794E-2</v>
      </c>
      <c r="AW206" s="10">
        <v>6</v>
      </c>
      <c r="AX206" s="21"/>
      <c r="AY206" s="23">
        <v>2.96</v>
      </c>
      <c r="AZ206" s="23">
        <v>11.11</v>
      </c>
      <c r="BA206" s="25">
        <v>1.9039721089241287E-2</v>
      </c>
      <c r="BB206" s="10">
        <v>5</v>
      </c>
      <c r="BC206" s="61">
        <v>12</v>
      </c>
      <c r="BD206" s="61">
        <v>30</v>
      </c>
      <c r="BE206" s="10" t="s">
        <v>182</v>
      </c>
      <c r="BF206" s="10" t="s">
        <v>209</v>
      </c>
      <c r="BG206" s="35">
        <v>2.96</v>
      </c>
      <c r="BH206" s="35">
        <v>6.67</v>
      </c>
      <c r="BI206" s="34">
        <v>3.1732868482068813E-2</v>
      </c>
      <c r="BJ206" s="10">
        <v>5</v>
      </c>
      <c r="BL206" s="37">
        <v>5.92</v>
      </c>
      <c r="BM206" s="37">
        <v>16.670000000000002</v>
      </c>
      <c r="BN206" s="25">
        <v>2.5386294785655052E-2</v>
      </c>
      <c r="BO206" s="10">
        <v>6</v>
      </c>
      <c r="BP206" s="54"/>
      <c r="BQ206" s="21">
        <v>0</v>
      </c>
      <c r="BR206" s="21">
        <v>0</v>
      </c>
      <c r="BS206" s="21">
        <v>0.02</v>
      </c>
      <c r="BT206" s="10">
        <v>4</v>
      </c>
      <c r="BU206" s="61">
        <v>12</v>
      </c>
      <c r="BV206" s="61">
        <v>30</v>
      </c>
      <c r="BW206" s="10" t="s">
        <v>182</v>
      </c>
      <c r="BX206" s="10" t="s">
        <v>209</v>
      </c>
      <c r="BY206" s="21">
        <v>2.96</v>
      </c>
      <c r="BZ206" s="37">
        <v>25</v>
      </c>
      <c r="CA206" s="32">
        <v>8.4620982618850166E-3</v>
      </c>
      <c r="CB206" s="46">
        <v>6</v>
      </c>
      <c r="CD206" s="21">
        <v>5.83</v>
      </c>
      <c r="CE206" s="21">
        <v>11.11</v>
      </c>
      <c r="CF206" s="32">
        <v>3.7476733194808223E-2</v>
      </c>
      <c r="CG206" s="48">
        <v>5</v>
      </c>
      <c r="CI206" s="61">
        <v>2.91</v>
      </c>
      <c r="CJ206" s="38">
        <v>6.25</v>
      </c>
      <c r="CK206" s="32">
        <v>3.3312651728718418E-2</v>
      </c>
      <c r="CL206" s="48">
        <v>5</v>
      </c>
      <c r="CM206" s="61">
        <v>12</v>
      </c>
      <c r="CN206" s="61">
        <v>30</v>
      </c>
      <c r="CO206" s="10" t="s">
        <v>182</v>
      </c>
      <c r="CP206" s="10" t="s">
        <v>209</v>
      </c>
      <c r="CQ206" s="61">
        <v>2.91</v>
      </c>
      <c r="CR206" s="62">
        <v>6.67</v>
      </c>
      <c r="CS206" s="65">
        <v>3.1230610995673522E-2</v>
      </c>
      <c r="CT206" s="48">
        <v>5</v>
      </c>
      <c r="CV206" s="61">
        <v>5.83</v>
      </c>
      <c r="CW206" s="62">
        <v>9.52</v>
      </c>
      <c r="CX206" s="32">
        <v>4.3722855393942925E-2</v>
      </c>
      <c r="CY206" s="48">
        <v>5</v>
      </c>
      <c r="DA206" s="61">
        <v>17.489999999999998</v>
      </c>
      <c r="DB206" s="62">
        <v>15.79</v>
      </c>
      <c r="DC206" s="32">
        <v>7.9117547855706252E-2</v>
      </c>
      <c r="DD206" s="46">
        <v>7</v>
      </c>
      <c r="DE206" s="91"/>
      <c r="DF206" s="61">
        <v>12</v>
      </c>
      <c r="DG206" s="61">
        <v>30</v>
      </c>
      <c r="DH206" s="10" t="s">
        <v>182</v>
      </c>
      <c r="DI206" s="10" t="s">
        <v>209</v>
      </c>
      <c r="DJ206" s="61">
        <v>46.64</v>
      </c>
      <c r="DK206" s="62">
        <v>26.67</v>
      </c>
      <c r="DL206" s="79">
        <v>0.12492244398269409</v>
      </c>
      <c r="DM206" s="82">
        <v>9</v>
      </c>
      <c r="DO206" s="61">
        <v>72.87</v>
      </c>
      <c r="DP206" s="62">
        <v>35.71</v>
      </c>
      <c r="DQ206" s="62">
        <v>35.71</v>
      </c>
      <c r="DR206" s="82">
        <v>10</v>
      </c>
      <c r="DT206" s="61">
        <v>81.62</v>
      </c>
      <c r="DU206" s="62">
        <v>35</v>
      </c>
      <c r="DV206" s="97">
        <v>0.16656325864359209</v>
      </c>
      <c r="DW206" s="82">
        <v>10</v>
      </c>
      <c r="DY206" s="61">
        <v>12</v>
      </c>
      <c r="DZ206" s="61">
        <v>30</v>
      </c>
      <c r="EA206" s="10" t="s">
        <v>182</v>
      </c>
      <c r="EB206" s="10" t="s">
        <v>209</v>
      </c>
      <c r="EC206" s="61">
        <v>61.21</v>
      </c>
      <c r="ED206" s="62">
        <v>26.58</v>
      </c>
      <c r="EE206" s="99">
        <v>0.16448121791054721</v>
      </c>
      <c r="EF206" s="82">
        <v>10</v>
      </c>
      <c r="EH206" s="61">
        <v>78.7</v>
      </c>
      <c r="EI206" s="62">
        <v>29.67</v>
      </c>
      <c r="EJ206" s="97">
        <v>0.18946570670708601</v>
      </c>
      <c r="EK206" s="47">
        <v>10</v>
      </c>
      <c r="EM206" s="21">
        <v>49.55</v>
      </c>
      <c r="EN206" s="21">
        <v>25.37</v>
      </c>
      <c r="EO206" s="32">
        <v>49.55</v>
      </c>
      <c r="EP206" s="38">
        <v>9</v>
      </c>
      <c r="ER206" s="61">
        <v>12</v>
      </c>
      <c r="ES206" s="61">
        <v>30</v>
      </c>
      <c r="ET206" s="10" t="s">
        <v>182</v>
      </c>
      <c r="EU206" s="10" t="s">
        <v>209</v>
      </c>
      <c r="EV206" s="61">
        <v>90.36</v>
      </c>
      <c r="EW206" s="62">
        <v>44.93</v>
      </c>
      <c r="EX206" s="111">
        <v>0.14366081058009816</v>
      </c>
      <c r="EY206" s="47">
        <v>10</v>
      </c>
      <c r="FA206" s="61">
        <v>104.93</v>
      </c>
      <c r="FB206" s="62">
        <v>48.65</v>
      </c>
      <c r="FC206" s="99">
        <v>0.15407101424532271</v>
      </c>
      <c r="FD206" s="47">
        <v>10</v>
      </c>
      <c r="FF206" s="61">
        <v>93.28</v>
      </c>
      <c r="FG206" s="62">
        <v>37.65</v>
      </c>
      <c r="FH206" s="99">
        <v>0.17697346230881661</v>
      </c>
      <c r="FI206" s="38">
        <v>10</v>
      </c>
      <c r="FK206" s="61">
        <v>12</v>
      </c>
      <c r="FL206" s="61">
        <v>30</v>
      </c>
      <c r="FM206" s="10" t="s">
        <v>182</v>
      </c>
      <c r="FN206" s="10" t="s">
        <v>209</v>
      </c>
      <c r="FO206" s="61">
        <v>186.55</v>
      </c>
      <c r="FP206" s="62">
        <v>39.020000000000003</v>
      </c>
      <c r="FQ206" s="111">
        <v>0.34145468021936376</v>
      </c>
      <c r="FR206" s="47">
        <v>10</v>
      </c>
      <c r="FT206" s="61">
        <v>294.39999999999998</v>
      </c>
      <c r="FU206" s="62">
        <v>54.59</v>
      </c>
      <c r="FV206" s="99">
        <v>0.38517753561330675</v>
      </c>
      <c r="FW206" s="47">
        <v>10</v>
      </c>
      <c r="FY206" s="61">
        <v>306.06</v>
      </c>
      <c r="FZ206" s="62">
        <v>46.88</v>
      </c>
      <c r="GA206" s="99">
        <v>0.4663771242020579</v>
      </c>
      <c r="GB206" s="38">
        <v>9.5</v>
      </c>
      <c r="GD206" s="61">
        <v>12</v>
      </c>
      <c r="GE206" s="61">
        <v>30</v>
      </c>
      <c r="GF206" s="10" t="s">
        <v>182</v>
      </c>
      <c r="GG206" s="10" t="s">
        <v>209</v>
      </c>
      <c r="GH206" s="61">
        <v>276.91000000000003</v>
      </c>
      <c r="GI206" s="62">
        <v>47.03</v>
      </c>
      <c r="GJ206" s="111">
        <v>0.42057222807507011</v>
      </c>
      <c r="GK206" s="47">
        <v>9.5</v>
      </c>
      <c r="GM206" s="61">
        <v>119.51</v>
      </c>
      <c r="GN206" s="62">
        <v>35.04</v>
      </c>
      <c r="GO206" s="99">
        <v>0.24359876576625344</v>
      </c>
      <c r="GP206" s="82">
        <v>10</v>
      </c>
      <c r="GR206" s="61">
        <v>55.38</v>
      </c>
      <c r="GS206" s="62">
        <v>24.05</v>
      </c>
      <c r="GT206" s="61">
        <v>55.38</v>
      </c>
      <c r="GU206" s="47">
        <v>9</v>
      </c>
      <c r="GW206" s="61">
        <v>12</v>
      </c>
      <c r="GX206" s="61">
        <v>30</v>
      </c>
      <c r="GY206" s="10" t="s">
        <v>182</v>
      </c>
      <c r="GZ206" s="10" t="s">
        <v>209</v>
      </c>
      <c r="HA206" s="61">
        <v>69.959999999999994</v>
      </c>
      <c r="HB206" s="62">
        <v>20.87</v>
      </c>
      <c r="HC206" s="99">
        <v>0.23943468430016362</v>
      </c>
      <c r="HD206" s="47">
        <v>9</v>
      </c>
      <c r="HF206" s="61">
        <v>2.91</v>
      </c>
      <c r="HG206" s="62">
        <v>2.5</v>
      </c>
      <c r="HH206" s="99">
        <v>8.3281629321796044E-2</v>
      </c>
      <c r="HI206" s="48">
        <v>4</v>
      </c>
      <c r="HK206" s="61">
        <v>0</v>
      </c>
      <c r="HL206" s="62">
        <v>0</v>
      </c>
      <c r="HM206" s="99">
        <v>4.5804896126987828E-2</v>
      </c>
      <c r="HN206" s="48">
        <v>4</v>
      </c>
      <c r="HP206" s="61">
        <v>12</v>
      </c>
      <c r="HQ206" s="61">
        <v>30</v>
      </c>
      <c r="HR206" s="10" t="s">
        <v>182</v>
      </c>
      <c r="HS206" s="10" t="s">
        <v>209</v>
      </c>
      <c r="HT206" s="61">
        <v>5.83</v>
      </c>
      <c r="HU206" s="62">
        <v>3.39</v>
      </c>
      <c r="HV206" s="99">
        <v>0.12284040324964918</v>
      </c>
      <c r="HW206" s="48">
        <v>4</v>
      </c>
      <c r="HY206" s="61">
        <v>0</v>
      </c>
      <c r="HZ206" s="62">
        <v>0</v>
      </c>
      <c r="IA206" s="99">
        <v>0.12908652544878388</v>
      </c>
      <c r="IB206" s="48">
        <v>4</v>
      </c>
      <c r="ID206" s="61">
        <v>2.91</v>
      </c>
      <c r="IE206" s="62">
        <v>3.85</v>
      </c>
      <c r="IF206" s="99">
        <v>5.4133059059167432E-2</v>
      </c>
      <c r="IG206" s="48">
        <v>4</v>
      </c>
    </row>
    <row r="207" spans="1:241" x14ac:dyDescent="0.25">
      <c r="A207" s="61">
        <v>13</v>
      </c>
      <c r="B207" s="61">
        <v>1</v>
      </c>
      <c r="C207" s="10" t="s">
        <v>210</v>
      </c>
      <c r="D207" s="10" t="s">
        <v>210</v>
      </c>
      <c r="E207" s="10">
        <v>21.67</v>
      </c>
      <c r="F207" s="10">
        <v>23.93</v>
      </c>
      <c r="G207" s="11">
        <v>6.4667751463591508E-2</v>
      </c>
      <c r="H207" s="16">
        <v>8</v>
      </c>
      <c r="I207" s="10"/>
      <c r="J207" s="10">
        <v>52.62</v>
      </c>
      <c r="K207" s="10">
        <v>29.57</v>
      </c>
      <c r="L207" s="11">
        <v>0.12712463962928244</v>
      </c>
      <c r="M207" s="10">
        <v>9</v>
      </c>
      <c r="N207" s="10"/>
      <c r="O207" s="10">
        <v>109.11</v>
      </c>
      <c r="P207" s="10">
        <v>33.89</v>
      </c>
      <c r="Q207" s="11">
        <v>0.22992978298165867</v>
      </c>
      <c r="R207" s="10">
        <v>10</v>
      </c>
      <c r="S207" s="61">
        <v>13</v>
      </c>
      <c r="T207" s="61">
        <v>1</v>
      </c>
      <c r="U207" s="10" t="s">
        <v>210</v>
      </c>
      <c r="V207" s="10" t="s">
        <v>210</v>
      </c>
      <c r="W207" s="10">
        <v>97.5</v>
      </c>
      <c r="X207" s="10">
        <v>30.07</v>
      </c>
      <c r="Y207" s="11">
        <v>0.23158793045508411</v>
      </c>
      <c r="Z207" s="10">
        <v>10</v>
      </c>
      <c r="AA207" s="10"/>
      <c r="AB207" s="18">
        <v>65.77</v>
      </c>
      <c r="AC207" s="19">
        <v>19.32</v>
      </c>
      <c r="AD207" s="11">
        <v>0.24319496276906208</v>
      </c>
      <c r="AE207" s="10">
        <v>9</v>
      </c>
      <c r="AF207" s="10"/>
      <c r="AG207" s="10">
        <v>207.38</v>
      </c>
      <c r="AH207" s="11">
        <v>10.46</v>
      </c>
      <c r="AI207" s="11">
        <v>1.4160579423053115</v>
      </c>
      <c r="AJ207" s="10">
        <v>6.5</v>
      </c>
      <c r="AK207" s="61">
        <v>13</v>
      </c>
      <c r="AL207" s="61">
        <v>1</v>
      </c>
      <c r="AM207" s="10" t="s">
        <v>210</v>
      </c>
      <c r="AN207" s="10" t="s">
        <v>210</v>
      </c>
      <c r="AO207" s="10">
        <v>201.96</v>
      </c>
      <c r="AP207" s="10">
        <v>17.079999999999998</v>
      </c>
      <c r="AQ207" s="11">
        <v>0.84454977979801549</v>
      </c>
      <c r="AR207" s="10">
        <v>7.5</v>
      </c>
      <c r="AS207" s="21"/>
      <c r="AT207" s="21">
        <v>143.93</v>
      </c>
      <c r="AU207" s="21">
        <v>17.77</v>
      </c>
      <c r="AV207" s="32">
        <v>0.57869346822547274</v>
      </c>
      <c r="AW207" s="10">
        <v>8.5</v>
      </c>
      <c r="AX207" s="21"/>
      <c r="AY207" s="23">
        <v>84.34</v>
      </c>
      <c r="AZ207" s="23">
        <v>13.64</v>
      </c>
      <c r="BA207" s="25">
        <v>0.44161994375563768</v>
      </c>
      <c r="BB207" s="10">
        <v>7.5</v>
      </c>
      <c r="BC207" s="61">
        <v>13</v>
      </c>
      <c r="BD207" s="61">
        <v>1</v>
      </c>
      <c r="BE207" s="10" t="s">
        <v>210</v>
      </c>
      <c r="BF207" s="10" t="s">
        <v>210</v>
      </c>
      <c r="BG207" s="35">
        <v>109.11</v>
      </c>
      <c r="BH207" s="35">
        <v>15.58</v>
      </c>
      <c r="BI207" s="34">
        <v>0.50020782115000262</v>
      </c>
      <c r="BJ207" s="10">
        <v>8.5</v>
      </c>
      <c r="BL207" s="37">
        <v>119.94</v>
      </c>
      <c r="BM207" s="37">
        <v>15.61</v>
      </c>
      <c r="BN207" s="25">
        <v>0.54884681370381505</v>
      </c>
      <c r="BO207" s="10">
        <v>8.5</v>
      </c>
      <c r="BP207" s="54"/>
      <c r="BQ207" s="21">
        <v>95.95</v>
      </c>
      <c r="BR207" s="21">
        <v>16.600000000000001</v>
      </c>
      <c r="BS207" s="21">
        <v>0.41</v>
      </c>
      <c r="BT207" s="10">
        <v>8.5</v>
      </c>
      <c r="BU207" s="61">
        <v>13</v>
      </c>
      <c r="BV207" s="61">
        <v>1</v>
      </c>
      <c r="BW207" s="10" t="s">
        <v>210</v>
      </c>
      <c r="BX207" s="10" t="s">
        <v>210</v>
      </c>
      <c r="BY207" s="21">
        <v>96.73</v>
      </c>
      <c r="BZ207" s="37">
        <v>15.43</v>
      </c>
      <c r="CA207" s="32">
        <v>0.44769981782486429</v>
      </c>
      <c r="CB207" s="47">
        <v>8.5</v>
      </c>
      <c r="CD207" s="21">
        <v>176.01</v>
      </c>
      <c r="CE207" s="21">
        <v>18.53</v>
      </c>
      <c r="CF207" s="32">
        <v>0.67858862163230915</v>
      </c>
      <c r="CG207" s="47">
        <v>8</v>
      </c>
      <c r="CI207" s="61">
        <v>202.34</v>
      </c>
      <c r="CJ207" s="38">
        <v>9.92</v>
      </c>
      <c r="CK207" s="32">
        <v>1.4565746264807524</v>
      </c>
      <c r="CL207" s="46">
        <v>6.5</v>
      </c>
      <c r="CM207" s="61">
        <v>13</v>
      </c>
      <c r="CN207" s="61">
        <v>1</v>
      </c>
      <c r="CO207" s="10" t="s">
        <v>210</v>
      </c>
      <c r="CP207" s="10" t="s">
        <v>210</v>
      </c>
      <c r="CQ207" s="61">
        <v>114.33</v>
      </c>
      <c r="CR207" s="62">
        <v>14.11</v>
      </c>
      <c r="CS207" s="65">
        <v>0.57865395526365559</v>
      </c>
      <c r="CT207" s="46">
        <v>7.5</v>
      </c>
      <c r="CV207" s="61">
        <v>142.91999999999999</v>
      </c>
      <c r="CW207" s="62">
        <v>21.44</v>
      </c>
      <c r="CX207" s="32">
        <v>0.47603287313240372</v>
      </c>
      <c r="CY207" s="47">
        <v>8.5</v>
      </c>
      <c r="DA207" s="61">
        <v>174.51</v>
      </c>
      <c r="DB207" s="62">
        <v>23.11</v>
      </c>
      <c r="DC207" s="32">
        <v>0.53943228512972163</v>
      </c>
      <c r="DD207" s="47">
        <v>8.5</v>
      </c>
      <c r="DE207" s="91"/>
      <c r="DF207" s="61">
        <v>13</v>
      </c>
      <c r="DG207" s="61">
        <v>1</v>
      </c>
      <c r="DH207" s="10" t="s">
        <v>210</v>
      </c>
      <c r="DI207" s="10" t="s">
        <v>210</v>
      </c>
      <c r="DJ207" s="61">
        <v>397.16</v>
      </c>
      <c r="DK207" s="62">
        <v>26.27</v>
      </c>
      <c r="DL207" s="79">
        <v>1.0799391365644826</v>
      </c>
      <c r="DM207" s="82">
        <v>8.5</v>
      </c>
      <c r="DO207" s="61">
        <v>465.61</v>
      </c>
      <c r="DP207" s="62">
        <v>21.32</v>
      </c>
      <c r="DQ207" s="62">
        <v>21.32</v>
      </c>
      <c r="DR207" s="81">
        <v>7.5</v>
      </c>
      <c r="DT207" s="61">
        <v>307.64999999999998</v>
      </c>
      <c r="DU207" s="62">
        <v>23.24</v>
      </c>
      <c r="DV207" s="97">
        <v>0.94561834843457171</v>
      </c>
      <c r="DW207" s="81">
        <v>7.5</v>
      </c>
      <c r="DY207" s="61">
        <v>13</v>
      </c>
      <c r="DZ207" s="61">
        <v>1</v>
      </c>
      <c r="EA207" s="10" t="s">
        <v>210</v>
      </c>
      <c r="EB207" s="10" t="s">
        <v>210</v>
      </c>
      <c r="EC207" s="61">
        <v>309.14999999999998</v>
      </c>
      <c r="ED207" s="62">
        <v>21.8</v>
      </c>
      <c r="EE207" s="99">
        <v>1.0127787424995272</v>
      </c>
      <c r="EF207" s="81">
        <v>7.5</v>
      </c>
      <c r="EH207" s="61">
        <v>148.93</v>
      </c>
      <c r="EI207" s="62">
        <v>23.29</v>
      </c>
      <c r="EJ207" s="97">
        <v>0.45669067964169663</v>
      </c>
      <c r="EK207" s="47">
        <v>8.5</v>
      </c>
      <c r="EM207" s="21">
        <v>310.66000000000003</v>
      </c>
      <c r="EN207" s="21">
        <v>31.82</v>
      </c>
      <c r="EO207" s="32">
        <v>310.66000000000003</v>
      </c>
      <c r="EP207" s="38">
        <v>9</v>
      </c>
      <c r="ER207" s="61">
        <v>13</v>
      </c>
      <c r="ES207" s="61">
        <v>1</v>
      </c>
      <c r="ET207" s="10" t="s">
        <v>210</v>
      </c>
      <c r="EU207" s="10" t="s">
        <v>210</v>
      </c>
      <c r="EV207" s="61">
        <v>245.22</v>
      </c>
      <c r="EW207" s="62">
        <v>31.59</v>
      </c>
      <c r="EX207" s="111">
        <v>0.55447621340027164</v>
      </c>
      <c r="EY207" s="47">
        <v>9.5</v>
      </c>
      <c r="FA207" s="61">
        <v>384.37</v>
      </c>
      <c r="FB207" s="62">
        <v>36.47</v>
      </c>
      <c r="FC207" s="99">
        <v>0.75273369668001999</v>
      </c>
      <c r="FD207" s="47">
        <v>9</v>
      </c>
      <c r="FF207" s="61">
        <v>339.99</v>
      </c>
      <c r="FG207" s="62">
        <v>26.32</v>
      </c>
      <c r="FH207" s="99">
        <v>0.9225151728762272</v>
      </c>
      <c r="FI207" s="38">
        <v>8.5</v>
      </c>
      <c r="FK207" s="61">
        <v>13</v>
      </c>
      <c r="FL207" s="61">
        <v>1</v>
      </c>
      <c r="FM207" s="10" t="s">
        <v>210</v>
      </c>
      <c r="FN207" s="10" t="s">
        <v>210</v>
      </c>
      <c r="FO207" s="61">
        <v>309.14999999999998</v>
      </c>
      <c r="FP207" s="62">
        <v>21.54</v>
      </c>
      <c r="FQ207" s="111">
        <v>1.025136255007479</v>
      </c>
      <c r="FR207" s="46">
        <v>7.5</v>
      </c>
      <c r="FT207" s="61">
        <v>431.01</v>
      </c>
      <c r="FU207" s="62">
        <v>22.76</v>
      </c>
      <c r="FV207" s="99">
        <v>1.3528789780444612</v>
      </c>
      <c r="FW207" s="47">
        <v>7.5</v>
      </c>
      <c r="FY207" s="61">
        <v>456.58</v>
      </c>
      <c r="FZ207" s="62">
        <v>26.51</v>
      </c>
      <c r="GA207" s="99">
        <v>1.2303784192699825</v>
      </c>
      <c r="GB207" s="38">
        <v>8.5</v>
      </c>
      <c r="GD207" s="61">
        <v>13</v>
      </c>
      <c r="GE207" s="61">
        <v>1</v>
      </c>
      <c r="GF207" s="10" t="s">
        <v>210</v>
      </c>
      <c r="GG207" s="10" t="s">
        <v>210</v>
      </c>
      <c r="GH207" s="61">
        <v>319.68</v>
      </c>
      <c r="GI207" s="62">
        <v>21.74</v>
      </c>
      <c r="GJ207" s="111">
        <v>1.0503885631759022</v>
      </c>
      <c r="GK207" s="46">
        <v>7.5</v>
      </c>
      <c r="GM207" s="61">
        <v>271.54000000000002</v>
      </c>
      <c r="GN207" s="62">
        <v>17.739999999999998</v>
      </c>
      <c r="GO207" s="99">
        <v>1.0933712153774735</v>
      </c>
      <c r="GP207" s="81">
        <v>7.5</v>
      </c>
      <c r="GR207" s="61">
        <v>174.51</v>
      </c>
      <c r="GS207" s="62">
        <v>15.5</v>
      </c>
      <c r="GT207" s="61">
        <v>174.51</v>
      </c>
      <c r="GU207" s="47">
        <v>8</v>
      </c>
      <c r="GW207" s="61">
        <v>13</v>
      </c>
      <c r="GX207" s="61">
        <v>1</v>
      </c>
      <c r="GY207" s="10" t="s">
        <v>210</v>
      </c>
      <c r="GZ207" s="10" t="s">
        <v>210</v>
      </c>
      <c r="HA207" s="61">
        <v>108.32</v>
      </c>
      <c r="HB207" s="62">
        <v>10.56</v>
      </c>
      <c r="HC207" s="99">
        <v>0.73285422003679312</v>
      </c>
      <c r="HD207" s="46">
        <v>7</v>
      </c>
      <c r="HF207" s="61">
        <v>126.37</v>
      </c>
      <c r="HG207" s="62">
        <v>10.050000000000001</v>
      </c>
      <c r="HH207" s="99">
        <v>0.89780014786032358</v>
      </c>
      <c r="HI207" s="46">
        <v>6.5</v>
      </c>
      <c r="HK207" s="61">
        <v>115.09</v>
      </c>
      <c r="HL207" s="62">
        <v>10.84</v>
      </c>
      <c r="HM207" s="99">
        <v>0.7581065282052164</v>
      </c>
      <c r="HN207" s="46">
        <v>7</v>
      </c>
      <c r="HP207" s="61">
        <v>13</v>
      </c>
      <c r="HQ207" s="61">
        <v>1</v>
      </c>
      <c r="HR207" s="10" t="s">
        <v>210</v>
      </c>
      <c r="HS207" s="10" t="s">
        <v>210</v>
      </c>
      <c r="HT207" s="61">
        <v>18.8</v>
      </c>
      <c r="HU207" s="62">
        <v>3.28</v>
      </c>
      <c r="HV207" s="99">
        <v>0.40940976221996805</v>
      </c>
      <c r="HW207" s="48">
        <v>4.5</v>
      </c>
      <c r="HY207" s="61">
        <v>11.28</v>
      </c>
      <c r="HZ207" s="62">
        <v>2.21</v>
      </c>
      <c r="IA207" s="99">
        <v>0.36481526056083768</v>
      </c>
      <c r="IB207" s="48">
        <v>4</v>
      </c>
      <c r="ID207" s="61">
        <v>298.62</v>
      </c>
      <c r="IE207" s="62">
        <v>19.079999999999998</v>
      </c>
      <c r="IF207" s="99">
        <v>1.1180862403933771</v>
      </c>
      <c r="IG207" s="46">
        <v>7.5</v>
      </c>
    </row>
    <row r="208" spans="1:241" x14ac:dyDescent="0.25">
      <c r="A208" s="61">
        <v>13</v>
      </c>
      <c r="B208" s="61">
        <v>2</v>
      </c>
      <c r="C208" s="10" t="s">
        <v>210</v>
      </c>
      <c r="D208" s="10" t="s">
        <v>211</v>
      </c>
      <c r="E208" s="10">
        <v>1.0900000000000001</v>
      </c>
      <c r="F208" s="10">
        <v>50</v>
      </c>
      <c r="G208" s="11">
        <v>1.553571816964383E-3</v>
      </c>
      <c r="H208" s="16">
        <v>7</v>
      </c>
      <c r="I208" s="10"/>
      <c r="J208" s="10">
        <v>9.7899999999999991</v>
      </c>
      <c r="K208" s="10">
        <v>25.71</v>
      </c>
      <c r="L208" s="11">
        <v>2.71875067968767E-2</v>
      </c>
      <c r="M208" s="10">
        <v>7</v>
      </c>
      <c r="N208" s="10"/>
      <c r="O208" s="10">
        <v>34.799999999999997</v>
      </c>
      <c r="P208" s="10">
        <v>38.549999999999997</v>
      </c>
      <c r="Q208" s="11">
        <v>6.4473230404021892E-2</v>
      </c>
      <c r="R208" s="10">
        <v>9</v>
      </c>
      <c r="S208" s="61">
        <v>13</v>
      </c>
      <c r="T208" s="61">
        <v>2</v>
      </c>
      <c r="U208" s="10" t="s">
        <v>210</v>
      </c>
      <c r="V208" s="10" t="s">
        <v>211</v>
      </c>
      <c r="W208" s="10">
        <v>18.489999999999998</v>
      </c>
      <c r="X208" s="10">
        <v>21.25</v>
      </c>
      <c r="Y208" s="11">
        <v>6.2142872678575309E-2</v>
      </c>
      <c r="Z208" s="10">
        <v>7</v>
      </c>
      <c r="AA208" s="10"/>
      <c r="AB208" s="18">
        <v>17.399999999999999</v>
      </c>
      <c r="AC208" s="19">
        <v>24.24</v>
      </c>
      <c r="AD208" s="11">
        <v>5.126786995982463E-2</v>
      </c>
      <c r="AE208" s="10">
        <v>7</v>
      </c>
      <c r="AF208" s="10"/>
      <c r="AG208" s="10">
        <v>8.6999999999999993</v>
      </c>
      <c r="AH208" s="11">
        <v>6.67</v>
      </c>
      <c r="AI208" s="11">
        <v>9.321430901786297E-2</v>
      </c>
      <c r="AJ208" s="10">
        <v>5</v>
      </c>
      <c r="AK208" s="61">
        <v>13</v>
      </c>
      <c r="AL208" s="61">
        <v>2</v>
      </c>
      <c r="AM208" s="10" t="s">
        <v>210</v>
      </c>
      <c r="AN208" s="10" t="s">
        <v>211</v>
      </c>
      <c r="AO208" s="10">
        <v>32.630000000000003</v>
      </c>
      <c r="AP208" s="10">
        <v>18.29</v>
      </c>
      <c r="AQ208" s="11">
        <v>0.12739288899107939</v>
      </c>
      <c r="AR208" s="10">
        <v>8</v>
      </c>
      <c r="AS208" s="21"/>
      <c r="AT208" s="21">
        <v>26.1</v>
      </c>
      <c r="AU208" s="21">
        <v>25</v>
      </c>
      <c r="AV208" s="32">
        <v>7.4571447214290376E-2</v>
      </c>
      <c r="AW208" s="10">
        <v>8</v>
      </c>
      <c r="AX208" s="21"/>
      <c r="AY208" s="23">
        <v>39.15</v>
      </c>
      <c r="AZ208" s="23">
        <v>25.9</v>
      </c>
      <c r="BA208" s="25">
        <v>0.10797324127902459</v>
      </c>
      <c r="BB208" s="10">
        <v>9</v>
      </c>
      <c r="BC208" s="61">
        <v>13</v>
      </c>
      <c r="BD208" s="61">
        <v>2</v>
      </c>
      <c r="BE208" s="10" t="s">
        <v>210</v>
      </c>
      <c r="BF208" s="10" t="s">
        <v>211</v>
      </c>
      <c r="BG208" s="35">
        <v>7.61</v>
      </c>
      <c r="BH208" s="35">
        <v>11.29</v>
      </c>
      <c r="BI208" s="34">
        <v>4.8160726325895867E-2</v>
      </c>
      <c r="BJ208" s="10">
        <v>5</v>
      </c>
      <c r="BL208" s="37">
        <v>32.630000000000003</v>
      </c>
      <c r="BM208" s="37">
        <v>24.79</v>
      </c>
      <c r="BN208" s="25">
        <v>9.3991094926345164E-2</v>
      </c>
      <c r="BO208" s="10">
        <v>8</v>
      </c>
      <c r="BP208" s="54"/>
      <c r="BQ208" s="21">
        <v>15.23</v>
      </c>
      <c r="BR208" s="21">
        <v>17.5</v>
      </c>
      <c r="BS208" s="21">
        <v>0.06</v>
      </c>
      <c r="BT208" s="10">
        <v>7</v>
      </c>
      <c r="BU208" s="61">
        <v>13</v>
      </c>
      <c r="BV208" s="61">
        <v>2</v>
      </c>
      <c r="BW208" s="10" t="s">
        <v>210</v>
      </c>
      <c r="BX208" s="10" t="s">
        <v>211</v>
      </c>
      <c r="BY208" s="21">
        <v>38.06</v>
      </c>
      <c r="BZ208" s="37">
        <v>28</v>
      </c>
      <c r="CA208" s="32">
        <v>9.7098238560273942E-2</v>
      </c>
      <c r="CB208" s="47">
        <v>9</v>
      </c>
      <c r="CD208" s="21">
        <v>20.47</v>
      </c>
      <c r="CE208" s="21">
        <v>11.8</v>
      </c>
      <c r="CF208" s="32">
        <v>0.12386902197328736</v>
      </c>
      <c r="CG208" s="46">
        <v>6</v>
      </c>
      <c r="CI208" s="61">
        <v>44.16</v>
      </c>
      <c r="CJ208" s="38">
        <v>6.69</v>
      </c>
      <c r="CK208" s="32">
        <v>0.47162553086723702</v>
      </c>
      <c r="CL208" s="46">
        <v>6.5</v>
      </c>
      <c r="CM208" s="61">
        <v>13</v>
      </c>
      <c r="CN208" s="61">
        <v>2</v>
      </c>
      <c r="CO208" s="10" t="s">
        <v>210</v>
      </c>
      <c r="CP208" s="10" t="s">
        <v>211</v>
      </c>
      <c r="CQ208" s="61">
        <v>23.7</v>
      </c>
      <c r="CR208" s="62">
        <v>14.38</v>
      </c>
      <c r="CS208" s="65">
        <v>0.11771403951498738</v>
      </c>
      <c r="CT208" s="46">
        <v>6</v>
      </c>
      <c r="CV208" s="61">
        <v>44.16</v>
      </c>
      <c r="CW208" s="62">
        <v>21.24</v>
      </c>
      <c r="CX208" s="32">
        <v>0.14848895180648736</v>
      </c>
      <c r="CY208" s="47">
        <v>8</v>
      </c>
      <c r="DA208" s="61">
        <v>57.09</v>
      </c>
      <c r="DB208" s="62">
        <v>22.65</v>
      </c>
      <c r="DC208" s="32">
        <v>0.18003323690527484</v>
      </c>
      <c r="DD208" s="47">
        <v>9</v>
      </c>
      <c r="DE208" s="91"/>
      <c r="DF208" s="61">
        <v>13</v>
      </c>
      <c r="DG208" s="61">
        <v>2</v>
      </c>
      <c r="DH208" s="10" t="s">
        <v>210</v>
      </c>
      <c r="DI208" s="10" t="s">
        <v>211</v>
      </c>
      <c r="DJ208" s="61">
        <v>85.09</v>
      </c>
      <c r="DK208" s="62">
        <v>19.41</v>
      </c>
      <c r="DL208" s="79">
        <v>0.31313473256601221</v>
      </c>
      <c r="DM208" s="82">
        <v>9</v>
      </c>
      <c r="DO208" s="61">
        <v>131.41</v>
      </c>
      <c r="DP208" s="62">
        <v>20.85</v>
      </c>
      <c r="DQ208" s="62">
        <v>20.85</v>
      </c>
      <c r="DR208" s="82">
        <v>8.5</v>
      </c>
      <c r="DT208" s="61">
        <v>58.16</v>
      </c>
      <c r="DU208" s="62">
        <v>14.67</v>
      </c>
      <c r="DV208" s="97">
        <v>0.28312919308179968</v>
      </c>
      <c r="DW208" s="82">
        <v>8</v>
      </c>
      <c r="DY208" s="61">
        <v>13</v>
      </c>
      <c r="DZ208" s="61">
        <v>2</v>
      </c>
      <c r="EA208" s="10" t="s">
        <v>210</v>
      </c>
      <c r="EB208" s="10" t="s">
        <v>211</v>
      </c>
      <c r="EC208" s="61">
        <v>62.47</v>
      </c>
      <c r="ED208" s="62">
        <v>23.2</v>
      </c>
      <c r="EE208" s="99">
        <v>0.19234320182187478</v>
      </c>
      <c r="EF208" s="82">
        <v>9</v>
      </c>
      <c r="EH208" s="61">
        <v>48.47</v>
      </c>
      <c r="EI208" s="62">
        <v>28.13</v>
      </c>
      <c r="EJ208" s="97">
        <v>0.12309964916599987</v>
      </c>
      <c r="EK208" s="47">
        <v>9</v>
      </c>
      <c r="EM208" s="21">
        <v>59.24</v>
      </c>
      <c r="EN208" s="21">
        <v>33.950000000000003</v>
      </c>
      <c r="EO208" s="32">
        <v>59.24</v>
      </c>
      <c r="EP208" s="38">
        <v>10</v>
      </c>
      <c r="ER208" s="61">
        <v>13</v>
      </c>
      <c r="ES208" s="61">
        <v>2</v>
      </c>
      <c r="ET208" s="10" t="s">
        <v>210</v>
      </c>
      <c r="EU208" s="10" t="s">
        <v>211</v>
      </c>
      <c r="EV208" s="61">
        <v>72.17</v>
      </c>
      <c r="EW208" s="62">
        <v>32.369999999999997</v>
      </c>
      <c r="EX208" s="111">
        <v>0.15926017110851237</v>
      </c>
      <c r="EY208" s="47">
        <v>10</v>
      </c>
      <c r="FA208" s="61">
        <v>94.79</v>
      </c>
      <c r="FB208" s="62">
        <v>32.119999999999997</v>
      </c>
      <c r="FC208" s="99">
        <v>0.21080814919677479</v>
      </c>
      <c r="FD208" s="47">
        <v>10</v>
      </c>
      <c r="FF208" s="61">
        <v>208.96</v>
      </c>
      <c r="FG208" s="62">
        <v>37.380000000000003</v>
      </c>
      <c r="FH208" s="99">
        <v>0.3993044869822121</v>
      </c>
      <c r="FI208" s="38">
        <v>9.5</v>
      </c>
      <c r="FK208" s="61">
        <v>13</v>
      </c>
      <c r="FL208" s="61">
        <v>2</v>
      </c>
      <c r="FM208" s="10" t="s">
        <v>210</v>
      </c>
      <c r="FN208" s="10" t="s">
        <v>211</v>
      </c>
      <c r="FO208" s="61">
        <v>186.34</v>
      </c>
      <c r="FP208" s="62">
        <v>33.79</v>
      </c>
      <c r="FQ208" s="111">
        <v>0.39391887733119962</v>
      </c>
      <c r="FR208" s="47">
        <v>10</v>
      </c>
      <c r="FT208" s="61">
        <v>238.04</v>
      </c>
      <c r="FU208" s="62">
        <v>38.369999999999997</v>
      </c>
      <c r="FV208" s="99">
        <v>0.44315873699759961</v>
      </c>
      <c r="FW208" s="47">
        <v>9.5</v>
      </c>
      <c r="FY208" s="61">
        <v>232.66</v>
      </c>
      <c r="FZ208" s="62">
        <v>32.68</v>
      </c>
      <c r="GA208" s="99">
        <v>0.50855542561703704</v>
      </c>
      <c r="GB208" s="38">
        <v>9.5</v>
      </c>
      <c r="GD208" s="61">
        <v>13</v>
      </c>
      <c r="GE208" s="61">
        <v>2</v>
      </c>
      <c r="GF208" s="10" t="s">
        <v>210</v>
      </c>
      <c r="GG208" s="10" t="s">
        <v>211</v>
      </c>
      <c r="GH208" s="61">
        <v>179.88</v>
      </c>
      <c r="GI208" s="62">
        <v>30.81</v>
      </c>
      <c r="GJ208" s="111">
        <v>0.41700006154982461</v>
      </c>
      <c r="GK208" s="47">
        <v>9.5</v>
      </c>
      <c r="GM208" s="61">
        <v>135.72</v>
      </c>
      <c r="GN208" s="62">
        <v>27.45</v>
      </c>
      <c r="GO208" s="99">
        <v>0.35314211854496219</v>
      </c>
      <c r="GP208" s="82">
        <v>10</v>
      </c>
      <c r="GR208" s="61">
        <v>93.71</v>
      </c>
      <c r="GS208" s="62">
        <v>29.49</v>
      </c>
      <c r="GT208" s="61">
        <v>93.71</v>
      </c>
      <c r="GU208" s="47">
        <v>10</v>
      </c>
      <c r="GW208" s="61">
        <v>13</v>
      </c>
      <c r="GX208" s="61">
        <v>2</v>
      </c>
      <c r="GY208" s="10" t="s">
        <v>210</v>
      </c>
      <c r="GZ208" s="10" t="s">
        <v>211</v>
      </c>
      <c r="HA208" s="61">
        <v>45.24</v>
      </c>
      <c r="HB208" s="62">
        <v>21.11</v>
      </c>
      <c r="HC208" s="99">
        <v>0.15310518865021236</v>
      </c>
      <c r="HD208" s="47">
        <v>8</v>
      </c>
      <c r="HF208" s="61">
        <v>21.54</v>
      </c>
      <c r="HG208" s="62">
        <v>8.4700000000000006</v>
      </c>
      <c r="HH208" s="99">
        <v>0.18157198251984979</v>
      </c>
      <c r="HI208" s="46">
        <v>6</v>
      </c>
      <c r="HK208" s="61">
        <v>4.3099999999999996</v>
      </c>
      <c r="HL208" s="62">
        <v>2.21</v>
      </c>
      <c r="HM208" s="99">
        <v>0.13925647811903738</v>
      </c>
      <c r="HN208" s="48">
        <v>4</v>
      </c>
      <c r="HP208" s="61">
        <v>13</v>
      </c>
      <c r="HQ208" s="61">
        <v>2</v>
      </c>
      <c r="HR208" s="10" t="s">
        <v>210</v>
      </c>
      <c r="HS208" s="10" t="s">
        <v>211</v>
      </c>
      <c r="HT208" s="61">
        <v>4.3099999999999996</v>
      </c>
      <c r="HU208" s="62">
        <v>3.51</v>
      </c>
      <c r="HV208" s="99">
        <v>8.7708500030774919E-2</v>
      </c>
      <c r="HW208" s="48">
        <v>4</v>
      </c>
      <c r="HY208" s="61">
        <v>0</v>
      </c>
      <c r="HZ208" s="62">
        <v>0</v>
      </c>
      <c r="IA208" s="99">
        <v>8.9247245645349915E-2</v>
      </c>
      <c r="IB208" s="48">
        <v>4</v>
      </c>
      <c r="ID208" s="61">
        <v>43.08</v>
      </c>
      <c r="IE208" s="62">
        <v>18.690000000000001</v>
      </c>
      <c r="IF208" s="99">
        <v>0.16464578075952485</v>
      </c>
      <c r="IG208" s="47">
        <v>8</v>
      </c>
    </row>
    <row r="209" spans="1:241" x14ac:dyDescent="0.25">
      <c r="A209" s="61">
        <v>13</v>
      </c>
      <c r="B209" s="61">
        <v>3</v>
      </c>
      <c r="C209" s="10" t="s">
        <v>210</v>
      </c>
      <c r="D209" s="10" t="s">
        <v>212</v>
      </c>
      <c r="E209" s="10">
        <v>9.15</v>
      </c>
      <c r="F209" s="10">
        <v>14.29</v>
      </c>
      <c r="G209" s="11">
        <v>4.5756119881034091E-2</v>
      </c>
      <c r="H209" s="17">
        <v>5</v>
      </c>
      <c r="I209" s="10"/>
      <c r="J209" s="10">
        <v>22.88</v>
      </c>
      <c r="K209" s="10">
        <v>33.33</v>
      </c>
      <c r="L209" s="11">
        <v>4.9024414158250811E-2</v>
      </c>
      <c r="M209" s="10">
        <v>8</v>
      </c>
      <c r="N209" s="10"/>
      <c r="O209" s="10">
        <v>50.33</v>
      </c>
      <c r="P209" s="10">
        <v>25.58</v>
      </c>
      <c r="Q209" s="11">
        <v>0.140536653920319</v>
      </c>
      <c r="R209" s="10">
        <v>9</v>
      </c>
      <c r="S209" s="61">
        <v>13</v>
      </c>
      <c r="T209" s="61">
        <v>3</v>
      </c>
      <c r="U209" s="10" t="s">
        <v>210</v>
      </c>
      <c r="V209" s="10" t="s">
        <v>212</v>
      </c>
      <c r="W209" s="10">
        <v>128.12</v>
      </c>
      <c r="X209" s="10">
        <v>37.840000000000003</v>
      </c>
      <c r="Y209" s="11">
        <v>0.24185377651403733</v>
      </c>
      <c r="Z209" s="10">
        <v>10</v>
      </c>
      <c r="AA209" s="10"/>
      <c r="AB209" s="18">
        <v>96.09</v>
      </c>
      <c r="AC209" s="19">
        <v>53.85</v>
      </c>
      <c r="AD209" s="11">
        <v>0.12746347681145212</v>
      </c>
      <c r="AE209" s="10">
        <v>10</v>
      </c>
      <c r="AF209" s="10"/>
      <c r="AG209" s="10">
        <v>18.3</v>
      </c>
      <c r="AH209" s="11">
        <v>6.56</v>
      </c>
      <c r="AI209" s="11">
        <v>0.19936595091021994</v>
      </c>
      <c r="AJ209" s="10">
        <v>6</v>
      </c>
      <c r="AK209" s="61">
        <v>13</v>
      </c>
      <c r="AL209" s="61">
        <v>3</v>
      </c>
      <c r="AM209" s="10" t="s">
        <v>210</v>
      </c>
      <c r="AN209" s="10" t="s">
        <v>212</v>
      </c>
      <c r="AO209" s="10">
        <v>109.81</v>
      </c>
      <c r="AP209" s="10">
        <v>19.350000000000001</v>
      </c>
      <c r="AQ209" s="11">
        <v>0.40526849037487339</v>
      </c>
      <c r="AR209" s="10">
        <v>8.5</v>
      </c>
      <c r="AS209" s="21"/>
      <c r="AT209" s="21">
        <v>50.33</v>
      </c>
      <c r="AU209" s="21">
        <v>25</v>
      </c>
      <c r="AV209" s="32">
        <v>0.1438049481975357</v>
      </c>
      <c r="AW209" s="10">
        <v>8</v>
      </c>
      <c r="AX209" s="21"/>
      <c r="AY209" s="23">
        <v>54.91</v>
      </c>
      <c r="AZ209" s="23">
        <v>17.39</v>
      </c>
      <c r="BA209" s="25">
        <v>0.22551230512795373</v>
      </c>
      <c r="BB209" s="10">
        <v>8</v>
      </c>
      <c r="BC209" s="61">
        <v>13</v>
      </c>
      <c r="BD209" s="61">
        <v>3</v>
      </c>
      <c r="BE209" s="10" t="s">
        <v>210</v>
      </c>
      <c r="BF209" s="10" t="s">
        <v>212</v>
      </c>
      <c r="BG209" s="35">
        <v>36.6</v>
      </c>
      <c r="BH209" s="35">
        <v>24.24</v>
      </c>
      <c r="BI209" s="34">
        <v>0.10785371114815177</v>
      </c>
      <c r="BJ209" s="10">
        <v>8</v>
      </c>
      <c r="BL209" s="37">
        <v>4.58</v>
      </c>
      <c r="BM209" s="37">
        <v>4</v>
      </c>
      <c r="BN209" s="25">
        <v>8.1707356930418029E-2</v>
      </c>
      <c r="BO209" s="10">
        <v>4</v>
      </c>
      <c r="BP209" s="54"/>
      <c r="BQ209" s="21">
        <v>50.33</v>
      </c>
      <c r="BR209" s="21">
        <v>25</v>
      </c>
      <c r="BS209" s="21">
        <v>0.14000000000000001</v>
      </c>
      <c r="BT209" s="10">
        <v>8</v>
      </c>
      <c r="BU209" s="61">
        <v>13</v>
      </c>
      <c r="BV209" s="61">
        <v>3</v>
      </c>
      <c r="BW209" s="10" t="s">
        <v>210</v>
      </c>
      <c r="BX209" s="10" t="s">
        <v>212</v>
      </c>
      <c r="BY209" s="21">
        <v>91.51</v>
      </c>
      <c r="BZ209" s="37">
        <v>29.85</v>
      </c>
      <c r="CA209" s="32">
        <v>0.21897571657352027</v>
      </c>
      <c r="CB209" s="47">
        <v>10</v>
      </c>
      <c r="CD209" s="21">
        <v>17.89</v>
      </c>
      <c r="CE209" s="21">
        <v>10.81</v>
      </c>
      <c r="CF209" s="32">
        <v>0.11821161796561001</v>
      </c>
      <c r="CG209" s="46">
        <v>6</v>
      </c>
      <c r="CI209" s="61">
        <v>17.89</v>
      </c>
      <c r="CJ209" s="38">
        <v>6.06</v>
      </c>
      <c r="CK209" s="32">
        <v>0.21086396718189893</v>
      </c>
      <c r="CL209" s="46">
        <v>6</v>
      </c>
      <c r="CM209" s="61">
        <v>13</v>
      </c>
      <c r="CN209" s="61">
        <v>3</v>
      </c>
      <c r="CO209" s="10" t="s">
        <v>210</v>
      </c>
      <c r="CP209" s="10" t="s">
        <v>212</v>
      </c>
      <c r="CQ209" s="61">
        <v>4.47</v>
      </c>
      <c r="CR209" s="62">
        <v>5</v>
      </c>
      <c r="CS209" s="65">
        <v>6.3898171873302698E-2</v>
      </c>
      <c r="CT209" s="48">
        <v>5</v>
      </c>
      <c r="CV209" s="61">
        <v>13.42</v>
      </c>
      <c r="CW209" s="62">
        <v>16.670000000000002</v>
      </c>
      <c r="CX209" s="32">
        <v>5.7508354685972429E-2</v>
      </c>
      <c r="CY209" s="46">
        <v>6</v>
      </c>
      <c r="DA209" s="61">
        <v>31.31</v>
      </c>
      <c r="DB209" s="62">
        <v>16.670000000000002</v>
      </c>
      <c r="DC209" s="32">
        <v>0.13418616093393571</v>
      </c>
      <c r="DD209" s="47">
        <v>8</v>
      </c>
      <c r="DE209" s="91"/>
      <c r="DF209" s="61">
        <v>13</v>
      </c>
      <c r="DG209" s="61">
        <v>3</v>
      </c>
      <c r="DH209" s="10" t="s">
        <v>210</v>
      </c>
      <c r="DI209" s="10" t="s">
        <v>212</v>
      </c>
      <c r="DJ209" s="61">
        <v>49.2</v>
      </c>
      <c r="DK209" s="62">
        <v>17.190000000000001</v>
      </c>
      <c r="DL209" s="79">
        <v>0.20447414999456867</v>
      </c>
      <c r="DM209" s="82">
        <v>8</v>
      </c>
      <c r="DO209" s="61">
        <v>49.2</v>
      </c>
      <c r="DP209" s="62">
        <v>22.92</v>
      </c>
      <c r="DQ209" s="62">
        <v>22.92</v>
      </c>
      <c r="DR209" s="82">
        <v>8</v>
      </c>
      <c r="DT209" s="61">
        <v>26.84</v>
      </c>
      <c r="DU209" s="62">
        <v>25</v>
      </c>
      <c r="DV209" s="97">
        <v>7.6677806247963248E-2</v>
      </c>
      <c r="DW209" s="82">
        <v>8</v>
      </c>
      <c r="DY209" s="61">
        <v>13</v>
      </c>
      <c r="DZ209" s="61">
        <v>3</v>
      </c>
      <c r="EA209" s="10" t="s">
        <v>210</v>
      </c>
      <c r="EB209" s="10" t="s">
        <v>212</v>
      </c>
      <c r="EC209" s="61">
        <v>44.73</v>
      </c>
      <c r="ED209" s="62">
        <v>19.23</v>
      </c>
      <c r="EE209" s="99">
        <v>0.16613524687058706</v>
      </c>
      <c r="EF209" s="82">
        <v>8</v>
      </c>
      <c r="EH209" s="61">
        <v>8.9499999999999993</v>
      </c>
      <c r="EI209" s="62">
        <v>9.09</v>
      </c>
      <c r="EJ209" s="97">
        <v>7.028798906063298E-2</v>
      </c>
      <c r="EK209" s="48">
        <v>5</v>
      </c>
      <c r="EM209" s="21">
        <v>31.31</v>
      </c>
      <c r="EN209" s="21">
        <v>17.07</v>
      </c>
      <c r="EO209" s="32">
        <v>31.31</v>
      </c>
      <c r="EP209" s="38">
        <v>8</v>
      </c>
      <c r="ER209" s="61">
        <v>13</v>
      </c>
      <c r="ES209" s="61">
        <v>3</v>
      </c>
      <c r="ET209" s="10" t="s">
        <v>210</v>
      </c>
      <c r="EU209" s="10" t="s">
        <v>212</v>
      </c>
      <c r="EV209" s="61">
        <v>17.89</v>
      </c>
      <c r="EW209" s="62">
        <v>21.05</v>
      </c>
      <c r="EX209" s="111">
        <v>6.070326327963757E-2</v>
      </c>
      <c r="EY209" s="46">
        <v>7</v>
      </c>
      <c r="FA209" s="61">
        <v>31.31</v>
      </c>
      <c r="FB209" s="62">
        <v>30.43</v>
      </c>
      <c r="FC209" s="99">
        <v>7.3482897654298121E-2</v>
      </c>
      <c r="FD209" s="47">
        <v>9</v>
      </c>
      <c r="FF209" s="61">
        <v>53.67</v>
      </c>
      <c r="FG209" s="62">
        <v>25.53</v>
      </c>
      <c r="FH209" s="99">
        <v>0.15016070390226136</v>
      </c>
      <c r="FI209" s="38">
        <v>9</v>
      </c>
      <c r="FK209" s="61">
        <v>13</v>
      </c>
      <c r="FL209" s="61">
        <v>3</v>
      </c>
      <c r="FM209" s="10" t="s">
        <v>210</v>
      </c>
      <c r="FN209" s="10" t="s">
        <v>212</v>
      </c>
      <c r="FO209" s="61">
        <v>31.31</v>
      </c>
      <c r="FP209" s="62">
        <v>19.440000000000001</v>
      </c>
      <c r="FQ209" s="111">
        <v>0.11501670937194486</v>
      </c>
      <c r="FR209" s="47">
        <v>8</v>
      </c>
      <c r="FT209" s="61">
        <v>58.15</v>
      </c>
      <c r="FU209" s="62">
        <v>27.66</v>
      </c>
      <c r="FV209" s="99">
        <v>0.15016070390226136</v>
      </c>
      <c r="FW209" s="47">
        <v>10</v>
      </c>
      <c r="FY209" s="61">
        <v>53.67</v>
      </c>
      <c r="FZ209" s="62">
        <v>27.27</v>
      </c>
      <c r="GA209" s="99">
        <v>0.14057597812126596</v>
      </c>
      <c r="GB209" s="38">
        <v>9</v>
      </c>
      <c r="GD209" s="61">
        <v>13</v>
      </c>
      <c r="GE209" s="61">
        <v>3</v>
      </c>
      <c r="GF209" s="10" t="s">
        <v>210</v>
      </c>
      <c r="GG209" s="10" t="s">
        <v>212</v>
      </c>
      <c r="GH209" s="61">
        <v>53.67</v>
      </c>
      <c r="GI209" s="62">
        <v>27.91</v>
      </c>
      <c r="GJ209" s="111">
        <v>0.13738106952760082</v>
      </c>
      <c r="GK209" s="47">
        <v>9</v>
      </c>
      <c r="GM209" s="61">
        <v>31.31</v>
      </c>
      <c r="GN209" s="62">
        <v>20.59</v>
      </c>
      <c r="GO209" s="99">
        <v>0.1086268921846146</v>
      </c>
      <c r="GP209" s="82">
        <v>8</v>
      </c>
      <c r="GR209" s="61">
        <v>8.9499999999999993</v>
      </c>
      <c r="GS209" s="62">
        <v>12.5</v>
      </c>
      <c r="GT209" s="61">
        <v>8.9499999999999993</v>
      </c>
      <c r="GU209" s="48">
        <v>5</v>
      </c>
      <c r="GW209" s="61">
        <v>13</v>
      </c>
      <c r="GX209" s="61">
        <v>3</v>
      </c>
      <c r="GY209" s="10" t="s">
        <v>210</v>
      </c>
      <c r="GZ209" s="10" t="s">
        <v>212</v>
      </c>
      <c r="HA209" s="61">
        <v>26.84</v>
      </c>
      <c r="HB209" s="62">
        <v>20.69</v>
      </c>
      <c r="HC209" s="99">
        <v>9.2652349216288926E-2</v>
      </c>
      <c r="HD209" s="47">
        <v>8</v>
      </c>
      <c r="HF209" s="61">
        <v>17.89</v>
      </c>
      <c r="HG209" s="62">
        <v>13.79</v>
      </c>
      <c r="HH209" s="99">
        <v>9.2652349216288926E-2</v>
      </c>
      <c r="HI209" s="46">
        <v>6</v>
      </c>
      <c r="HK209" s="61">
        <v>0</v>
      </c>
      <c r="HL209" s="62">
        <v>0</v>
      </c>
      <c r="HM209" s="99">
        <v>7.028798906063298E-2</v>
      </c>
      <c r="HN209" s="48">
        <v>4</v>
      </c>
      <c r="HP209" s="61">
        <v>13</v>
      </c>
      <c r="HQ209" s="61">
        <v>3</v>
      </c>
      <c r="HR209" s="10" t="s">
        <v>210</v>
      </c>
      <c r="HS209" s="10" t="s">
        <v>212</v>
      </c>
      <c r="HT209" s="61">
        <v>0</v>
      </c>
      <c r="HU209" s="62">
        <v>0</v>
      </c>
      <c r="HV209" s="99">
        <v>6.070326327963757E-2</v>
      </c>
      <c r="HW209" s="48">
        <v>4</v>
      </c>
      <c r="HY209" s="61">
        <v>0</v>
      </c>
      <c r="HZ209" s="62">
        <v>0</v>
      </c>
      <c r="IA209" s="99">
        <v>7.028798906063298E-2</v>
      </c>
      <c r="IB209" s="48">
        <v>4</v>
      </c>
      <c r="ID209" s="61">
        <v>0</v>
      </c>
      <c r="IE209" s="62">
        <v>0</v>
      </c>
      <c r="IF209" s="99">
        <v>6.3898171873302698E-2</v>
      </c>
      <c r="IG209" s="48">
        <v>4</v>
      </c>
    </row>
    <row r="210" spans="1:241" x14ac:dyDescent="0.25">
      <c r="A210" s="61">
        <v>13</v>
      </c>
      <c r="B210" s="61">
        <v>4</v>
      </c>
      <c r="C210" s="10" t="s">
        <v>210</v>
      </c>
      <c r="D210" s="10" t="s">
        <v>213</v>
      </c>
      <c r="E210" s="10">
        <v>0</v>
      </c>
      <c r="F210" s="10">
        <v>0</v>
      </c>
      <c r="G210" s="11">
        <v>6.5754001130968812E-3</v>
      </c>
      <c r="H210" s="17">
        <v>4</v>
      </c>
      <c r="I210" s="10"/>
      <c r="J210" s="10">
        <v>0</v>
      </c>
      <c r="K210" s="10">
        <v>0</v>
      </c>
      <c r="L210" s="11">
        <v>1.3150800226193762E-2</v>
      </c>
      <c r="M210" s="10">
        <v>4</v>
      </c>
      <c r="N210" s="10"/>
      <c r="O210" s="10">
        <v>9.2100000000000009</v>
      </c>
      <c r="P210" s="10">
        <v>15.79</v>
      </c>
      <c r="Q210" s="11">
        <v>4.1644200716280257E-2</v>
      </c>
      <c r="R210" s="10">
        <v>6</v>
      </c>
      <c r="S210" s="61">
        <v>13</v>
      </c>
      <c r="T210" s="61">
        <v>4</v>
      </c>
      <c r="U210" s="10" t="s">
        <v>210</v>
      </c>
      <c r="V210" s="10" t="s">
        <v>213</v>
      </c>
      <c r="W210" s="10">
        <v>12.27</v>
      </c>
      <c r="X210" s="10">
        <v>27.59</v>
      </c>
      <c r="Y210" s="11">
        <v>3.1781100546634931E-2</v>
      </c>
      <c r="Z210" s="10">
        <v>7</v>
      </c>
      <c r="AA210" s="10"/>
      <c r="AB210" s="18">
        <v>18.41</v>
      </c>
      <c r="AC210" s="19">
        <v>29.27</v>
      </c>
      <c r="AD210" s="11">
        <v>4.4931900772828687E-2</v>
      </c>
      <c r="AE210" s="10">
        <v>8</v>
      </c>
      <c r="AF210" s="10"/>
      <c r="AG210" s="10">
        <v>18.41</v>
      </c>
      <c r="AH210" s="11">
        <v>13.48</v>
      </c>
      <c r="AI210" s="11">
        <v>9.753510167760375E-2</v>
      </c>
      <c r="AJ210" s="10">
        <v>6</v>
      </c>
      <c r="AK210" s="61">
        <v>13</v>
      </c>
      <c r="AL210" s="61">
        <v>4</v>
      </c>
      <c r="AM210" s="10" t="s">
        <v>210</v>
      </c>
      <c r="AN210" s="10" t="s">
        <v>213</v>
      </c>
      <c r="AO210" s="10">
        <v>27.62</v>
      </c>
      <c r="AP210" s="10">
        <v>40</v>
      </c>
      <c r="AQ210" s="11">
        <v>4.9315500848226619E-2</v>
      </c>
      <c r="AR210" s="10">
        <v>9</v>
      </c>
      <c r="AS210" s="21"/>
      <c r="AT210" s="21">
        <v>9.2100000000000009</v>
      </c>
      <c r="AU210" s="21">
        <v>23.08</v>
      </c>
      <c r="AV210" s="32">
        <v>2.8493400490086491E-2</v>
      </c>
      <c r="AW210" s="10">
        <v>6</v>
      </c>
      <c r="AX210" s="21"/>
      <c r="AY210" s="23">
        <v>6.14</v>
      </c>
      <c r="AZ210" s="23">
        <v>14.81</v>
      </c>
      <c r="BA210" s="25">
        <v>2.9589300508935965E-2</v>
      </c>
      <c r="BB210" s="10">
        <v>5</v>
      </c>
      <c r="BC210" s="61">
        <v>13</v>
      </c>
      <c r="BD210" s="61">
        <v>4</v>
      </c>
      <c r="BE210" s="10" t="s">
        <v>210</v>
      </c>
      <c r="BF210" s="10" t="s">
        <v>213</v>
      </c>
      <c r="BG210" s="35">
        <v>4.5999999999999996</v>
      </c>
      <c r="BH210" s="35">
        <v>27.27</v>
      </c>
      <c r="BI210" s="34">
        <v>1.2054900207344284E-2</v>
      </c>
      <c r="BJ210" s="10">
        <v>7</v>
      </c>
      <c r="BL210" s="37">
        <v>4.5999999999999996</v>
      </c>
      <c r="BM210" s="37">
        <v>25</v>
      </c>
      <c r="BN210" s="25">
        <v>1.3150800226193762E-2</v>
      </c>
      <c r="BO210" s="10">
        <v>6</v>
      </c>
      <c r="BP210" s="54"/>
      <c r="BQ210" s="21">
        <v>0</v>
      </c>
      <c r="BR210" s="21">
        <v>0</v>
      </c>
      <c r="BS210" s="21">
        <v>0.01</v>
      </c>
      <c r="BT210" s="10">
        <v>4</v>
      </c>
      <c r="BU210" s="61">
        <v>13</v>
      </c>
      <c r="BV210" s="61">
        <v>4</v>
      </c>
      <c r="BW210" s="10" t="s">
        <v>210</v>
      </c>
      <c r="BX210" s="10" t="s">
        <v>213</v>
      </c>
      <c r="BY210" s="21">
        <v>0</v>
      </c>
      <c r="BZ210" s="37">
        <v>0</v>
      </c>
      <c r="CA210" s="32">
        <v>4.3836000753979219E-3</v>
      </c>
      <c r="CB210" s="48">
        <v>4</v>
      </c>
      <c r="CD210" s="21">
        <v>3.02</v>
      </c>
      <c r="CE210" s="21">
        <v>13.33</v>
      </c>
      <c r="CF210" s="32">
        <v>1.6172994979902357E-2</v>
      </c>
      <c r="CG210" s="48">
        <v>5</v>
      </c>
      <c r="CI210" s="61">
        <v>4.53</v>
      </c>
      <c r="CJ210" s="38">
        <v>0.6</v>
      </c>
      <c r="CK210" s="32">
        <v>0.53586523366743144</v>
      </c>
      <c r="CL210" s="48">
        <v>3.5</v>
      </c>
      <c r="CM210" s="61">
        <v>13</v>
      </c>
      <c r="CN210" s="61">
        <v>4</v>
      </c>
      <c r="CO210" s="10" t="s">
        <v>210</v>
      </c>
      <c r="CP210" s="10" t="s">
        <v>213</v>
      </c>
      <c r="CQ210" s="61">
        <v>4.53</v>
      </c>
      <c r="CR210" s="62">
        <v>7.69</v>
      </c>
      <c r="CS210" s="65">
        <v>4.204978694774613E-2</v>
      </c>
      <c r="CT210" s="48">
        <v>5</v>
      </c>
      <c r="CV210" s="61">
        <v>10.57</v>
      </c>
      <c r="CW210" s="62">
        <v>15.91</v>
      </c>
      <c r="CX210" s="32">
        <v>4.7440785274380254E-2</v>
      </c>
      <c r="CY210" s="46">
        <v>6</v>
      </c>
      <c r="DA210" s="61">
        <v>6.04</v>
      </c>
      <c r="DB210" s="62">
        <v>16.670000000000002</v>
      </c>
      <c r="DC210" s="32">
        <v>2.5876791967843774E-2</v>
      </c>
      <c r="DD210" s="46">
        <v>6</v>
      </c>
      <c r="DE210" s="91"/>
      <c r="DF210" s="61">
        <v>13</v>
      </c>
      <c r="DG210" s="61">
        <v>4</v>
      </c>
      <c r="DH210" s="10" t="s">
        <v>210</v>
      </c>
      <c r="DI210" s="10" t="s">
        <v>213</v>
      </c>
      <c r="DJ210" s="61">
        <v>21.13</v>
      </c>
      <c r="DK210" s="62">
        <v>31.11</v>
      </c>
      <c r="DL210" s="79">
        <v>4.851898493970707E-2</v>
      </c>
      <c r="DM210" s="82">
        <v>8</v>
      </c>
      <c r="DO210" s="61">
        <v>15.09</v>
      </c>
      <c r="DP210" s="62">
        <v>17.54</v>
      </c>
      <c r="DQ210" s="62">
        <v>17.54</v>
      </c>
      <c r="DR210" s="81">
        <v>7</v>
      </c>
      <c r="DT210" s="61">
        <v>42.27</v>
      </c>
      <c r="DU210" s="62">
        <v>49.12</v>
      </c>
      <c r="DV210" s="97">
        <v>6.1457380923628964E-2</v>
      </c>
      <c r="DW210" s="82">
        <v>9</v>
      </c>
      <c r="DY210" s="61">
        <v>13</v>
      </c>
      <c r="DZ210" s="61">
        <v>4</v>
      </c>
      <c r="EA210" s="10" t="s">
        <v>210</v>
      </c>
      <c r="EB210" s="10" t="s">
        <v>213</v>
      </c>
      <c r="EC210" s="61">
        <v>16.600000000000001</v>
      </c>
      <c r="ED210" s="62">
        <v>35.479999999999997</v>
      </c>
      <c r="EE210" s="99">
        <v>3.3424189625131537E-2</v>
      </c>
      <c r="EF210" s="82">
        <v>8</v>
      </c>
      <c r="EH210" s="61">
        <v>34.72</v>
      </c>
      <c r="EI210" s="62">
        <v>58.97</v>
      </c>
      <c r="EJ210" s="97">
        <v>4.204978694774613E-2</v>
      </c>
      <c r="EK210" s="47">
        <v>9</v>
      </c>
      <c r="EM210" s="21">
        <v>49.81</v>
      </c>
      <c r="EN210" s="21">
        <v>58.93</v>
      </c>
      <c r="EO210" s="32">
        <v>49.81</v>
      </c>
      <c r="EP210" s="38">
        <v>9</v>
      </c>
      <c r="ER210" s="61">
        <v>13</v>
      </c>
      <c r="ES210" s="61">
        <v>4</v>
      </c>
      <c r="ET210" s="10" t="s">
        <v>210</v>
      </c>
      <c r="EU210" s="10" t="s">
        <v>213</v>
      </c>
      <c r="EV210" s="61">
        <v>27.17</v>
      </c>
      <c r="EW210" s="62">
        <v>46.15</v>
      </c>
      <c r="EX210" s="111">
        <v>4.204978694774613E-2</v>
      </c>
      <c r="EY210" s="47">
        <v>9</v>
      </c>
      <c r="FA210" s="61">
        <v>78.489999999999995</v>
      </c>
      <c r="FB210" s="62">
        <v>72.22</v>
      </c>
      <c r="FC210" s="99">
        <v>7.7630375903531321E-2</v>
      </c>
      <c r="FD210" s="47">
        <v>10</v>
      </c>
      <c r="FF210" s="61">
        <v>80</v>
      </c>
      <c r="FG210" s="62">
        <v>72.599999999999994</v>
      </c>
      <c r="FH210" s="99">
        <v>7.8708575568858144E-2</v>
      </c>
      <c r="FI210" s="38">
        <v>10</v>
      </c>
      <c r="FK210" s="61">
        <v>13</v>
      </c>
      <c r="FL210" s="61">
        <v>4</v>
      </c>
      <c r="FM210" s="10" t="s">
        <v>210</v>
      </c>
      <c r="FN210" s="10" t="s">
        <v>213</v>
      </c>
      <c r="FO210" s="61">
        <v>89.06</v>
      </c>
      <c r="FP210" s="62">
        <v>74.680000000000007</v>
      </c>
      <c r="FQ210" s="111">
        <v>8.5177773560819098E-2</v>
      </c>
      <c r="FR210" s="47">
        <v>10</v>
      </c>
      <c r="FT210" s="61">
        <v>67.930000000000007</v>
      </c>
      <c r="FU210" s="62">
        <v>64.290000000000006</v>
      </c>
      <c r="FV210" s="99">
        <v>7.5473976572877674E-2</v>
      </c>
      <c r="FW210" s="47">
        <v>10</v>
      </c>
      <c r="FY210" s="61">
        <v>111.7</v>
      </c>
      <c r="FZ210" s="62">
        <v>64.91</v>
      </c>
      <c r="GA210" s="99">
        <v>0.12291476184725793</v>
      </c>
      <c r="GB210" s="38">
        <v>10</v>
      </c>
      <c r="GD210" s="61">
        <v>13</v>
      </c>
      <c r="GE210" s="61">
        <v>4</v>
      </c>
      <c r="GF210" s="10" t="s">
        <v>210</v>
      </c>
      <c r="GG210" s="10" t="s">
        <v>213</v>
      </c>
      <c r="GH210" s="61">
        <v>16.600000000000001</v>
      </c>
      <c r="GI210" s="62">
        <v>24.44</v>
      </c>
      <c r="GJ210" s="111">
        <v>4.851898493970707E-2</v>
      </c>
      <c r="GK210" s="46">
        <v>7</v>
      </c>
      <c r="GM210" s="61">
        <v>18.11</v>
      </c>
      <c r="GN210" s="62">
        <v>29.27</v>
      </c>
      <c r="GO210" s="99">
        <v>4.4206186278399777E-2</v>
      </c>
      <c r="GP210" s="82">
        <v>8</v>
      </c>
      <c r="GR210" s="61">
        <v>9.06</v>
      </c>
      <c r="GS210" s="62">
        <v>19.350000000000001</v>
      </c>
      <c r="GT210" s="61">
        <v>9.06</v>
      </c>
      <c r="GU210" s="46">
        <v>6</v>
      </c>
      <c r="GW210" s="61">
        <v>13</v>
      </c>
      <c r="GX210" s="61">
        <v>4</v>
      </c>
      <c r="GY210" s="10" t="s">
        <v>210</v>
      </c>
      <c r="GZ210" s="10" t="s">
        <v>213</v>
      </c>
      <c r="HA210" s="61">
        <v>4.53</v>
      </c>
      <c r="HB210" s="62">
        <v>6.52</v>
      </c>
      <c r="HC210" s="99">
        <v>4.95971846050339E-2</v>
      </c>
      <c r="HD210" s="47">
        <v>5</v>
      </c>
      <c r="HF210" s="61">
        <v>7.55</v>
      </c>
      <c r="HG210" s="62">
        <v>12.82</v>
      </c>
      <c r="HH210" s="99">
        <v>4.204978694774613E-2</v>
      </c>
      <c r="HI210" s="48">
        <v>5</v>
      </c>
      <c r="HK210" s="61">
        <v>3.02</v>
      </c>
      <c r="HL210" s="62">
        <v>6.45</v>
      </c>
      <c r="HM210" s="99">
        <v>3.3424189625131537E-2</v>
      </c>
      <c r="HN210" s="48">
        <v>5</v>
      </c>
      <c r="HP210" s="61">
        <v>13</v>
      </c>
      <c r="HQ210" s="61">
        <v>4</v>
      </c>
      <c r="HR210" s="10" t="s">
        <v>210</v>
      </c>
      <c r="HS210" s="10" t="s">
        <v>213</v>
      </c>
      <c r="HT210" s="61">
        <v>1.51</v>
      </c>
      <c r="HU210" s="62">
        <v>3.33</v>
      </c>
      <c r="HV210" s="99">
        <v>3.2345989959804713E-2</v>
      </c>
      <c r="HW210" s="48">
        <v>4</v>
      </c>
      <c r="HY210" s="61">
        <v>3.02</v>
      </c>
      <c r="HZ210" s="62">
        <v>6.25</v>
      </c>
      <c r="IA210" s="99">
        <v>3.4502389290458367E-2</v>
      </c>
      <c r="IB210" s="48">
        <v>5</v>
      </c>
      <c r="ID210" s="61">
        <v>3.02</v>
      </c>
      <c r="IE210" s="62">
        <v>14.29</v>
      </c>
      <c r="IF210" s="99">
        <v>1.5094795314575533E-2</v>
      </c>
      <c r="IG210" s="48">
        <v>5</v>
      </c>
    </row>
    <row r="211" spans="1:241" x14ac:dyDescent="0.25">
      <c r="A211" s="61">
        <v>13</v>
      </c>
      <c r="B211" s="61">
        <v>5</v>
      </c>
      <c r="C211" s="10" t="s">
        <v>210</v>
      </c>
      <c r="D211" s="10" t="s">
        <v>214</v>
      </c>
      <c r="E211" s="10">
        <v>2.0299999999999998</v>
      </c>
      <c r="F211" s="10">
        <v>6.25</v>
      </c>
      <c r="G211" s="11">
        <v>2.3182156693992637E-2</v>
      </c>
      <c r="H211" s="16">
        <v>5</v>
      </c>
      <c r="I211" s="10"/>
      <c r="J211" s="10">
        <v>4.0599999999999996</v>
      </c>
      <c r="K211" s="10">
        <v>22.22</v>
      </c>
      <c r="L211" s="11">
        <v>1.3039963140370857E-2</v>
      </c>
      <c r="M211" s="10">
        <v>6</v>
      </c>
      <c r="N211" s="10"/>
      <c r="O211" s="10">
        <v>6.09</v>
      </c>
      <c r="P211" s="10">
        <v>37.5</v>
      </c>
      <c r="Q211" s="11">
        <v>1.1591078346996318E-2</v>
      </c>
      <c r="R211" s="10">
        <v>7</v>
      </c>
      <c r="S211" s="61">
        <v>13</v>
      </c>
      <c r="T211" s="61">
        <v>5</v>
      </c>
      <c r="U211" s="10" t="s">
        <v>210</v>
      </c>
      <c r="V211" s="10" t="s">
        <v>214</v>
      </c>
      <c r="W211" s="10">
        <v>18.260000000000002</v>
      </c>
      <c r="X211" s="10">
        <v>24.32</v>
      </c>
      <c r="Y211" s="11">
        <v>5.3608737354857966E-2</v>
      </c>
      <c r="Z211" s="10">
        <v>7</v>
      </c>
      <c r="AA211" s="10"/>
      <c r="AB211" s="18">
        <v>2.0299999999999998</v>
      </c>
      <c r="AC211" s="19">
        <v>10</v>
      </c>
      <c r="AD211" s="11">
        <v>1.4488847933745396E-2</v>
      </c>
      <c r="AE211" s="10">
        <v>5</v>
      </c>
      <c r="AF211" s="10"/>
      <c r="AG211" s="10">
        <v>2.0299999999999998</v>
      </c>
      <c r="AH211" s="11">
        <v>20</v>
      </c>
      <c r="AI211" s="11">
        <v>7.2444239668726981E-3</v>
      </c>
      <c r="AJ211" s="10">
        <v>6</v>
      </c>
      <c r="AK211" s="61">
        <v>13</v>
      </c>
      <c r="AL211" s="61">
        <v>5</v>
      </c>
      <c r="AM211" s="10" t="s">
        <v>210</v>
      </c>
      <c r="AN211" s="10" t="s">
        <v>214</v>
      </c>
      <c r="AO211" s="10">
        <v>0</v>
      </c>
      <c r="AP211" s="10">
        <v>0</v>
      </c>
      <c r="AQ211" s="11">
        <v>4.3466543801236185E-3</v>
      </c>
      <c r="AR211" s="10">
        <v>4</v>
      </c>
      <c r="AS211" s="21"/>
      <c r="AT211" s="21">
        <v>4.0599999999999996</v>
      </c>
      <c r="AU211" s="21">
        <v>33.33</v>
      </c>
      <c r="AV211" s="32">
        <v>8.693308760247237E-3</v>
      </c>
      <c r="AW211" s="10">
        <v>7</v>
      </c>
      <c r="AX211" s="21"/>
      <c r="AY211" s="23">
        <v>4.0599999999999996</v>
      </c>
      <c r="AZ211" s="23">
        <v>20</v>
      </c>
      <c r="BA211" s="25">
        <v>1.4488847933745396E-2</v>
      </c>
      <c r="BB211" s="10">
        <v>6</v>
      </c>
      <c r="BC211" s="61">
        <v>13</v>
      </c>
      <c r="BD211" s="61">
        <v>5</v>
      </c>
      <c r="BE211" s="10" t="s">
        <v>210</v>
      </c>
      <c r="BF211" s="10" t="s">
        <v>214</v>
      </c>
      <c r="BG211" s="35">
        <v>2.0299999999999998</v>
      </c>
      <c r="BH211" s="35">
        <v>12.5</v>
      </c>
      <c r="BI211" s="34">
        <v>1.1591078346996318E-2</v>
      </c>
      <c r="BJ211" s="10">
        <v>5</v>
      </c>
      <c r="BL211" s="37">
        <v>4.0599999999999996</v>
      </c>
      <c r="BM211" s="37">
        <v>18.18</v>
      </c>
      <c r="BN211" s="25">
        <v>1.5937732727119937E-2</v>
      </c>
      <c r="BO211" s="10">
        <v>6</v>
      </c>
      <c r="BP211" s="54"/>
      <c r="BQ211" s="21">
        <v>2.0299999999999998</v>
      </c>
      <c r="BR211" s="21">
        <v>7.14</v>
      </c>
      <c r="BS211" s="21">
        <v>0.02</v>
      </c>
      <c r="BT211" s="10">
        <v>5</v>
      </c>
      <c r="BU211" s="61">
        <v>13</v>
      </c>
      <c r="BV211" s="61">
        <v>5</v>
      </c>
      <c r="BW211" s="10" t="s">
        <v>210</v>
      </c>
      <c r="BX211" s="10" t="s">
        <v>214</v>
      </c>
      <c r="BY211" s="21">
        <v>6.09</v>
      </c>
      <c r="BZ211" s="37">
        <v>33.33</v>
      </c>
      <c r="CA211" s="32">
        <v>1.3039963140370857E-2</v>
      </c>
      <c r="CB211" s="46">
        <v>7</v>
      </c>
      <c r="CD211" s="21">
        <v>5.96</v>
      </c>
      <c r="CE211" s="21">
        <v>14.29</v>
      </c>
      <c r="CF211" s="32">
        <v>2.9804482594182165E-2</v>
      </c>
      <c r="CG211" s="48">
        <v>5</v>
      </c>
      <c r="CI211" s="61">
        <v>27.82</v>
      </c>
      <c r="CJ211" s="38">
        <v>3.65</v>
      </c>
      <c r="CK211" s="32">
        <v>0.5449962531507595</v>
      </c>
      <c r="CL211" s="46">
        <v>5.5</v>
      </c>
      <c r="CM211" s="61">
        <v>13</v>
      </c>
      <c r="CN211" s="61">
        <v>5</v>
      </c>
      <c r="CO211" s="10" t="s">
        <v>210</v>
      </c>
      <c r="CP211" s="10" t="s">
        <v>214</v>
      </c>
      <c r="CQ211" s="61">
        <v>5.96</v>
      </c>
      <c r="CR211" s="62">
        <v>4.1100000000000003</v>
      </c>
      <c r="CS211" s="65">
        <v>0.10360605854168085</v>
      </c>
      <c r="CT211" s="48">
        <v>4</v>
      </c>
      <c r="CV211" s="61">
        <v>3.97</v>
      </c>
      <c r="CW211" s="62">
        <v>9.52</v>
      </c>
      <c r="CX211" s="32">
        <v>2.9804482594182165E-2</v>
      </c>
      <c r="CY211" s="48">
        <v>5</v>
      </c>
      <c r="DA211" s="61">
        <v>1.99</v>
      </c>
      <c r="DB211" s="62">
        <v>7.14</v>
      </c>
      <c r="DC211" s="32">
        <v>1.9869655062788111E-2</v>
      </c>
      <c r="DD211" s="48">
        <v>5</v>
      </c>
      <c r="DE211" s="91"/>
      <c r="DF211" s="61">
        <v>13</v>
      </c>
      <c r="DG211" s="61">
        <v>5</v>
      </c>
      <c r="DH211" s="10" t="s">
        <v>210</v>
      </c>
      <c r="DI211" s="10" t="s">
        <v>214</v>
      </c>
      <c r="DJ211" s="61">
        <v>3.97</v>
      </c>
      <c r="DK211" s="62">
        <v>6.67</v>
      </c>
      <c r="DL211" s="79">
        <v>4.257783227740309E-2</v>
      </c>
      <c r="DM211" s="83">
        <v>5</v>
      </c>
      <c r="DO211" s="61">
        <v>1.99</v>
      </c>
      <c r="DP211" s="62">
        <v>3.13</v>
      </c>
      <c r="DQ211" s="62">
        <v>3.13</v>
      </c>
      <c r="DR211" s="83">
        <v>4</v>
      </c>
      <c r="DT211" s="61">
        <v>15.9</v>
      </c>
      <c r="DU211" s="62">
        <v>15.09</v>
      </c>
      <c r="DV211" s="97">
        <v>7.5220837023412132E-2</v>
      </c>
      <c r="DW211" s="81">
        <v>7</v>
      </c>
      <c r="DY211" s="61">
        <v>13</v>
      </c>
      <c r="DZ211" s="61">
        <v>5</v>
      </c>
      <c r="EA211" s="10" t="s">
        <v>210</v>
      </c>
      <c r="EB211" s="10" t="s">
        <v>214</v>
      </c>
      <c r="EC211" s="61">
        <v>15.9</v>
      </c>
      <c r="ED211" s="62">
        <v>34.78</v>
      </c>
      <c r="EE211" s="99">
        <v>3.2643004746009036E-2</v>
      </c>
      <c r="EF211" s="82">
        <v>8</v>
      </c>
      <c r="EH211" s="61">
        <v>11.92</v>
      </c>
      <c r="EI211" s="62">
        <v>31.58</v>
      </c>
      <c r="EJ211" s="97">
        <v>2.6965960442355292E-2</v>
      </c>
      <c r="EK211" s="46">
        <v>7</v>
      </c>
      <c r="EM211" s="21">
        <v>17.88</v>
      </c>
      <c r="EN211" s="21">
        <v>23.68</v>
      </c>
      <c r="EO211" s="32">
        <v>17.88</v>
      </c>
      <c r="EP211" s="38">
        <v>7</v>
      </c>
      <c r="ER211" s="61">
        <v>13</v>
      </c>
      <c r="ES211" s="61">
        <v>5</v>
      </c>
      <c r="ET211" s="10" t="s">
        <v>210</v>
      </c>
      <c r="EU211" s="10" t="s">
        <v>214</v>
      </c>
      <c r="EV211" s="61">
        <v>45.7</v>
      </c>
      <c r="EW211" s="62">
        <v>46</v>
      </c>
      <c r="EX211" s="111">
        <v>7.0963053795671818E-2</v>
      </c>
      <c r="EY211" s="47">
        <v>9</v>
      </c>
      <c r="FA211" s="61">
        <v>27.82</v>
      </c>
      <c r="FB211" s="62">
        <v>33.33</v>
      </c>
      <c r="FC211" s="99">
        <v>5.9608965188364331E-2</v>
      </c>
      <c r="FD211" s="47">
        <v>9</v>
      </c>
      <c r="FF211" s="61">
        <v>45.7</v>
      </c>
      <c r="FG211" s="62">
        <v>38.33</v>
      </c>
      <c r="FH211" s="99">
        <v>8.5155664554806179E-2</v>
      </c>
      <c r="FI211" s="38">
        <v>9</v>
      </c>
      <c r="FK211" s="61">
        <v>13</v>
      </c>
      <c r="FL211" s="61">
        <v>5</v>
      </c>
      <c r="FM211" s="10" t="s">
        <v>210</v>
      </c>
      <c r="FN211" s="10" t="s">
        <v>214</v>
      </c>
      <c r="FO211" s="61">
        <v>13.91</v>
      </c>
      <c r="FP211" s="62">
        <v>14.89</v>
      </c>
      <c r="FQ211" s="111">
        <v>6.6705270567931504E-2</v>
      </c>
      <c r="FR211" s="48">
        <v>5</v>
      </c>
      <c r="FT211" s="61">
        <v>43.71</v>
      </c>
      <c r="FU211" s="62">
        <v>37.93</v>
      </c>
      <c r="FV211" s="99">
        <v>8.2317142402979326E-2</v>
      </c>
      <c r="FW211" s="47">
        <v>9</v>
      </c>
      <c r="FY211" s="61">
        <v>33.78</v>
      </c>
      <c r="FZ211" s="62">
        <v>45.95</v>
      </c>
      <c r="GA211" s="99">
        <v>5.2512659808797151E-2</v>
      </c>
      <c r="GB211" s="38">
        <v>9</v>
      </c>
      <c r="GD211" s="61">
        <v>13</v>
      </c>
      <c r="GE211" s="61">
        <v>5</v>
      </c>
      <c r="GF211" s="10" t="s">
        <v>210</v>
      </c>
      <c r="GG211" s="10" t="s">
        <v>214</v>
      </c>
      <c r="GH211" s="61">
        <v>65.569999999999993</v>
      </c>
      <c r="GI211" s="62">
        <v>51.56</v>
      </c>
      <c r="GJ211" s="111">
        <v>9.0832708858459926E-2</v>
      </c>
      <c r="GK211" s="47">
        <v>10</v>
      </c>
      <c r="GM211" s="61">
        <v>21.86</v>
      </c>
      <c r="GN211" s="62">
        <v>29.73</v>
      </c>
      <c r="GO211" s="99">
        <v>5.2512659808797151E-2</v>
      </c>
      <c r="GP211" s="82">
        <v>8</v>
      </c>
      <c r="GR211" s="61">
        <v>25.83</v>
      </c>
      <c r="GS211" s="62">
        <v>23.21</v>
      </c>
      <c r="GT211" s="61">
        <v>25.83</v>
      </c>
      <c r="GU211" s="47">
        <v>8</v>
      </c>
      <c r="GW211" s="61">
        <v>13</v>
      </c>
      <c r="GX211" s="61">
        <v>5</v>
      </c>
      <c r="GY211" s="10" t="s">
        <v>210</v>
      </c>
      <c r="GZ211" s="10" t="s">
        <v>214</v>
      </c>
      <c r="HA211" s="61">
        <v>25.83</v>
      </c>
      <c r="HB211" s="62">
        <v>30.23</v>
      </c>
      <c r="HC211" s="99">
        <v>6.1028226264277757E-2</v>
      </c>
      <c r="HD211" s="47">
        <v>9</v>
      </c>
      <c r="HF211" s="61">
        <v>1.99</v>
      </c>
      <c r="HG211" s="62">
        <v>5.88</v>
      </c>
      <c r="HH211" s="99">
        <v>2.4127438290528418E-2</v>
      </c>
      <c r="HI211" s="48">
        <v>5</v>
      </c>
      <c r="HK211" s="61">
        <v>5.96</v>
      </c>
      <c r="HL211" s="62">
        <v>16.670000000000002</v>
      </c>
      <c r="HM211" s="99">
        <v>2.5546699366441855E-2</v>
      </c>
      <c r="HN211" s="46">
        <v>6</v>
      </c>
      <c r="HP211" s="61">
        <v>13</v>
      </c>
      <c r="HQ211" s="61">
        <v>5</v>
      </c>
      <c r="HR211" s="10" t="s">
        <v>210</v>
      </c>
      <c r="HS211" s="10" t="s">
        <v>214</v>
      </c>
      <c r="HT211" s="61">
        <v>0</v>
      </c>
      <c r="HU211" s="62">
        <v>0</v>
      </c>
      <c r="HV211" s="99">
        <v>1.1354088607307491E-2</v>
      </c>
      <c r="HW211" s="48">
        <v>4</v>
      </c>
      <c r="HY211" s="61">
        <v>0</v>
      </c>
      <c r="HZ211" s="62">
        <v>0</v>
      </c>
      <c r="IA211" s="99">
        <v>1.9869655062788111E-2</v>
      </c>
      <c r="IB211" s="48">
        <v>4</v>
      </c>
      <c r="ID211" s="61">
        <v>1.99</v>
      </c>
      <c r="IE211" s="62">
        <v>4.76</v>
      </c>
      <c r="IF211" s="99">
        <v>2.9804482594182165E-2</v>
      </c>
      <c r="IG211" s="48">
        <v>4</v>
      </c>
    </row>
    <row r="212" spans="1:241" x14ac:dyDescent="0.25">
      <c r="A212" s="61">
        <v>13</v>
      </c>
      <c r="B212" s="61">
        <v>6</v>
      </c>
      <c r="C212" s="10" t="s">
        <v>210</v>
      </c>
      <c r="D212" s="10" t="s">
        <v>215</v>
      </c>
      <c r="E212" s="10">
        <v>2.4700000000000002</v>
      </c>
      <c r="F212" s="10">
        <v>10</v>
      </c>
      <c r="G212" s="11">
        <v>1.7639733146116963E-2</v>
      </c>
      <c r="H212" s="16">
        <v>5</v>
      </c>
      <c r="I212" s="10"/>
      <c r="J212" s="10">
        <v>12.35</v>
      </c>
      <c r="K212" s="10">
        <v>41.67</v>
      </c>
      <c r="L212" s="11">
        <v>2.116767977534036E-2</v>
      </c>
      <c r="M212" s="10">
        <v>7</v>
      </c>
      <c r="N212" s="10"/>
      <c r="O212" s="10">
        <v>14.82</v>
      </c>
      <c r="P212" s="10">
        <v>21.43</v>
      </c>
      <c r="Q212" s="11">
        <v>4.9391252809127505E-2</v>
      </c>
      <c r="R212" s="10">
        <v>6</v>
      </c>
      <c r="S212" s="61">
        <v>13</v>
      </c>
      <c r="T212" s="61">
        <v>6</v>
      </c>
      <c r="U212" s="10" t="s">
        <v>210</v>
      </c>
      <c r="V212" s="10" t="s">
        <v>215</v>
      </c>
      <c r="W212" s="10">
        <v>32.1</v>
      </c>
      <c r="X212" s="10">
        <v>36.11</v>
      </c>
      <c r="Y212" s="11">
        <v>6.3503039326021068E-2</v>
      </c>
      <c r="Z212" s="10">
        <v>9</v>
      </c>
      <c r="AA212" s="10"/>
      <c r="AB212" s="18">
        <v>17.29</v>
      </c>
      <c r="AC212" s="19">
        <v>36.840000000000003</v>
      </c>
      <c r="AD212" s="11">
        <v>3.3515492977622241E-2</v>
      </c>
      <c r="AE212" s="10">
        <v>8</v>
      </c>
      <c r="AF212" s="10"/>
      <c r="AG212" s="10">
        <v>7.41</v>
      </c>
      <c r="AH212" s="11">
        <v>13.64</v>
      </c>
      <c r="AI212" s="11">
        <v>3.8807412921457327E-2</v>
      </c>
      <c r="AJ212" s="10">
        <v>5</v>
      </c>
      <c r="AK212" s="61">
        <v>13</v>
      </c>
      <c r="AL212" s="61">
        <v>6</v>
      </c>
      <c r="AM212" s="10" t="s">
        <v>210</v>
      </c>
      <c r="AN212" s="10" t="s">
        <v>215</v>
      </c>
      <c r="AO212" s="10">
        <v>7.41</v>
      </c>
      <c r="AP212" s="10">
        <v>23.08</v>
      </c>
      <c r="AQ212" s="11">
        <v>2.2931653089952056E-2</v>
      </c>
      <c r="AR212" s="10">
        <v>6</v>
      </c>
      <c r="AS212" s="21"/>
      <c r="AT212" s="21">
        <v>19.760000000000002</v>
      </c>
      <c r="AU212" s="21">
        <v>20</v>
      </c>
      <c r="AV212" s="32">
        <v>7.0558932584467854E-2</v>
      </c>
      <c r="AW212" s="10">
        <v>7</v>
      </c>
      <c r="AX212" s="21"/>
      <c r="AY212" s="23">
        <v>0</v>
      </c>
      <c r="AZ212" s="23">
        <v>0</v>
      </c>
      <c r="BA212" s="25">
        <v>3.8807412921457327E-2</v>
      </c>
      <c r="BB212" s="10">
        <v>4</v>
      </c>
      <c r="BC212" s="61">
        <v>13</v>
      </c>
      <c r="BD212" s="61">
        <v>6</v>
      </c>
      <c r="BE212" s="10" t="s">
        <v>210</v>
      </c>
      <c r="BF212" s="10" t="s">
        <v>215</v>
      </c>
      <c r="BG212" s="35">
        <v>7.41</v>
      </c>
      <c r="BH212" s="35">
        <v>15.79</v>
      </c>
      <c r="BI212" s="34">
        <v>3.3515492977622241E-2</v>
      </c>
      <c r="BJ212" s="10">
        <v>6</v>
      </c>
      <c r="BL212" s="37">
        <v>4.9400000000000004</v>
      </c>
      <c r="BM212" s="37">
        <v>7.41</v>
      </c>
      <c r="BN212" s="25">
        <v>4.7627279494515805E-2</v>
      </c>
      <c r="BO212" s="10">
        <v>5</v>
      </c>
      <c r="BP212" s="54"/>
      <c r="BQ212" s="21">
        <v>4.9400000000000004</v>
      </c>
      <c r="BR212" s="21">
        <v>12.5</v>
      </c>
      <c r="BS212" s="21">
        <v>0.03</v>
      </c>
      <c r="BT212" s="10">
        <v>5</v>
      </c>
      <c r="BU212" s="61">
        <v>13</v>
      </c>
      <c r="BV212" s="61">
        <v>6</v>
      </c>
      <c r="BW212" s="10" t="s">
        <v>210</v>
      </c>
      <c r="BX212" s="10" t="s">
        <v>215</v>
      </c>
      <c r="BY212" s="21">
        <v>0</v>
      </c>
      <c r="BZ212" s="37">
        <v>0</v>
      </c>
      <c r="CA212" s="32">
        <v>1.9403706460728663E-2</v>
      </c>
      <c r="CB212" s="48">
        <v>4</v>
      </c>
      <c r="CD212" s="21">
        <v>34.119999999999997</v>
      </c>
      <c r="CE212" s="21">
        <v>37.840000000000003</v>
      </c>
      <c r="CF212" s="32">
        <v>6.4403381003439494E-2</v>
      </c>
      <c r="CG212" s="47">
        <v>9</v>
      </c>
      <c r="CI212" s="61">
        <v>26.81</v>
      </c>
      <c r="CJ212" s="38">
        <v>2.0499999999999998</v>
      </c>
      <c r="CK212" s="32">
        <v>0.93471934050937844</v>
      </c>
      <c r="CL212" s="48">
        <v>4.5</v>
      </c>
      <c r="CM212" s="61">
        <v>13</v>
      </c>
      <c r="CN212" s="61">
        <v>6</v>
      </c>
      <c r="CO212" s="10" t="s">
        <v>210</v>
      </c>
      <c r="CP212" s="10" t="s">
        <v>215</v>
      </c>
      <c r="CQ212" s="61">
        <v>24.37</v>
      </c>
      <c r="CR212" s="62">
        <v>8.77</v>
      </c>
      <c r="CS212" s="65">
        <v>0.19843203876735407</v>
      </c>
      <c r="CT212" s="46">
        <v>6</v>
      </c>
      <c r="CV212" s="61">
        <v>17.059999999999999</v>
      </c>
      <c r="CW212" s="62">
        <v>20</v>
      </c>
      <c r="CX212" s="32">
        <v>6.0922117165415735E-2</v>
      </c>
      <c r="CY212" s="46">
        <v>7</v>
      </c>
      <c r="DA212" s="61">
        <v>19.5</v>
      </c>
      <c r="DB212" s="62">
        <v>22.22</v>
      </c>
      <c r="DC212" s="32">
        <v>6.2662749084427621E-2</v>
      </c>
      <c r="DD212" s="46">
        <v>7</v>
      </c>
      <c r="DE212" s="91"/>
      <c r="DF212" s="61">
        <v>13</v>
      </c>
      <c r="DG212" s="61">
        <v>6</v>
      </c>
      <c r="DH212" s="10" t="s">
        <v>210</v>
      </c>
      <c r="DI212" s="10" t="s">
        <v>215</v>
      </c>
      <c r="DJ212" s="61">
        <v>19.5</v>
      </c>
      <c r="DK212" s="62">
        <v>10.39</v>
      </c>
      <c r="DL212" s="79">
        <v>0.13402865776391462</v>
      </c>
      <c r="DM212" s="81">
        <v>6</v>
      </c>
      <c r="DO212" s="61">
        <v>31.68</v>
      </c>
      <c r="DP212" s="62">
        <v>15.66</v>
      </c>
      <c r="DQ212" s="62">
        <v>15.66</v>
      </c>
      <c r="DR212" s="82">
        <v>8</v>
      </c>
      <c r="DT212" s="61">
        <v>51.17</v>
      </c>
      <c r="DU212" s="62">
        <v>30</v>
      </c>
      <c r="DV212" s="97">
        <v>0.12184423433083147</v>
      </c>
      <c r="DW212" s="82">
        <v>9</v>
      </c>
      <c r="DY212" s="61">
        <v>13</v>
      </c>
      <c r="DZ212" s="61">
        <v>6</v>
      </c>
      <c r="EA212" s="10" t="s">
        <v>210</v>
      </c>
      <c r="EB212" s="10" t="s">
        <v>215</v>
      </c>
      <c r="EC212" s="61">
        <v>24.37</v>
      </c>
      <c r="ED212" s="62">
        <v>26.32</v>
      </c>
      <c r="EE212" s="99">
        <v>6.6144012922451367E-2</v>
      </c>
      <c r="EF212" s="82">
        <v>8</v>
      </c>
      <c r="EH212" s="61">
        <v>31.68</v>
      </c>
      <c r="EI212" s="62">
        <v>20</v>
      </c>
      <c r="EJ212" s="97">
        <v>0.11314107473577206</v>
      </c>
      <c r="EK212" s="47">
        <v>8</v>
      </c>
      <c r="EM212" s="21">
        <v>31.68</v>
      </c>
      <c r="EN212" s="21">
        <v>16.670000000000002</v>
      </c>
      <c r="EO212" s="32">
        <v>31.68</v>
      </c>
      <c r="EP212" s="38">
        <v>8</v>
      </c>
      <c r="ER212" s="61">
        <v>13</v>
      </c>
      <c r="ES212" s="61">
        <v>6</v>
      </c>
      <c r="ET212" s="10" t="s">
        <v>210</v>
      </c>
      <c r="EU212" s="10" t="s">
        <v>215</v>
      </c>
      <c r="EV212" s="61">
        <v>53.61</v>
      </c>
      <c r="EW212" s="62">
        <v>33.33</v>
      </c>
      <c r="EX212" s="111">
        <v>0.11488170665478396</v>
      </c>
      <c r="EY212" s="47">
        <v>9</v>
      </c>
      <c r="FA212" s="61">
        <v>82.85</v>
      </c>
      <c r="FB212" s="62">
        <v>47.89</v>
      </c>
      <c r="FC212" s="99">
        <v>0.12358486624984333</v>
      </c>
      <c r="FD212" s="47">
        <v>10</v>
      </c>
      <c r="FF212" s="61">
        <v>48.74</v>
      </c>
      <c r="FG212" s="62">
        <v>40.82</v>
      </c>
      <c r="FH212" s="99">
        <v>8.5290964031582026E-2</v>
      </c>
      <c r="FI212" s="38">
        <v>9</v>
      </c>
      <c r="FK212" s="61">
        <v>13</v>
      </c>
      <c r="FL212" s="61">
        <v>6</v>
      </c>
      <c r="FM212" s="10" t="s">
        <v>210</v>
      </c>
      <c r="FN212" s="10" t="s">
        <v>215</v>
      </c>
      <c r="FO212" s="61">
        <v>34.119999999999997</v>
      </c>
      <c r="FP212" s="62">
        <v>20.9</v>
      </c>
      <c r="FQ212" s="111">
        <v>0.11662233857379584</v>
      </c>
      <c r="FR212" s="47">
        <v>8</v>
      </c>
      <c r="FT212" s="61">
        <v>19.5</v>
      </c>
      <c r="FU212" s="62">
        <v>20</v>
      </c>
      <c r="FV212" s="99">
        <v>6.9625276760475113E-2</v>
      </c>
      <c r="FW212" s="47">
        <v>7</v>
      </c>
      <c r="FY212" s="61">
        <v>51.17</v>
      </c>
      <c r="FZ212" s="62">
        <v>27.63</v>
      </c>
      <c r="GA212" s="99">
        <v>0.13228802584490273</v>
      </c>
      <c r="GB212" s="38">
        <v>9</v>
      </c>
      <c r="GD212" s="61">
        <v>13</v>
      </c>
      <c r="GE212" s="61">
        <v>6</v>
      </c>
      <c r="GF212" s="10" t="s">
        <v>210</v>
      </c>
      <c r="GG212" s="10" t="s">
        <v>215</v>
      </c>
      <c r="GH212" s="61">
        <v>85.29</v>
      </c>
      <c r="GI212" s="62">
        <v>30.7</v>
      </c>
      <c r="GJ212" s="111">
        <v>0.19843203876735407</v>
      </c>
      <c r="GK212" s="47">
        <v>10</v>
      </c>
      <c r="GM212" s="61">
        <v>36.549999999999997</v>
      </c>
      <c r="GN212" s="62">
        <v>14.15</v>
      </c>
      <c r="GO212" s="99">
        <v>0.18450698341525909</v>
      </c>
      <c r="GP212" s="81">
        <v>7</v>
      </c>
      <c r="GR212" s="61">
        <v>26.81</v>
      </c>
      <c r="GS212" s="62">
        <v>20</v>
      </c>
      <c r="GT212" s="61">
        <v>26.81</v>
      </c>
      <c r="GU212" s="47">
        <v>8</v>
      </c>
      <c r="GW212" s="61">
        <v>13</v>
      </c>
      <c r="GX212" s="61">
        <v>6</v>
      </c>
      <c r="GY212" s="10" t="s">
        <v>210</v>
      </c>
      <c r="GZ212" s="10" t="s">
        <v>215</v>
      </c>
      <c r="HA212" s="61">
        <v>53.61</v>
      </c>
      <c r="HB212" s="62">
        <v>18.8</v>
      </c>
      <c r="HC212" s="99">
        <v>0.20365393452438973</v>
      </c>
      <c r="HD212" s="46">
        <v>8</v>
      </c>
      <c r="HF212" s="61">
        <v>17.059999999999999</v>
      </c>
      <c r="HG212" s="62">
        <v>13.46</v>
      </c>
      <c r="HH212" s="99">
        <v>9.0512859788617658E-2</v>
      </c>
      <c r="HI212" s="46">
        <v>6</v>
      </c>
      <c r="HK212" s="61">
        <v>9.75</v>
      </c>
      <c r="HL212" s="62">
        <v>5.97</v>
      </c>
      <c r="HM212" s="99">
        <v>0.11662233857379584</v>
      </c>
      <c r="HN212" s="48">
        <v>5</v>
      </c>
      <c r="HP212" s="61">
        <v>13</v>
      </c>
      <c r="HQ212" s="61">
        <v>6</v>
      </c>
      <c r="HR212" s="10" t="s">
        <v>210</v>
      </c>
      <c r="HS212" s="10" t="s">
        <v>215</v>
      </c>
      <c r="HT212" s="61">
        <v>2.44</v>
      </c>
      <c r="HU212" s="62">
        <v>2.17</v>
      </c>
      <c r="HV212" s="99">
        <v>8.0069068274546379E-2</v>
      </c>
      <c r="HW212" s="48">
        <v>4</v>
      </c>
      <c r="HY212" s="61">
        <v>4.87</v>
      </c>
      <c r="HZ212" s="62">
        <v>2.74</v>
      </c>
      <c r="IA212" s="99">
        <v>0.1270661300878671</v>
      </c>
      <c r="IB212" s="48">
        <v>4</v>
      </c>
      <c r="ID212" s="61">
        <v>4.87</v>
      </c>
      <c r="IE212" s="62">
        <v>2.99</v>
      </c>
      <c r="IF212" s="99">
        <v>0.11662233857379584</v>
      </c>
      <c r="IG212" s="48">
        <v>4</v>
      </c>
    </row>
    <row r="213" spans="1:241" x14ac:dyDescent="0.25">
      <c r="A213" s="61">
        <v>13</v>
      </c>
      <c r="B213" s="61">
        <v>7</v>
      </c>
      <c r="C213" s="10" t="s">
        <v>210</v>
      </c>
      <c r="D213" s="10" t="s">
        <v>216</v>
      </c>
      <c r="E213" s="10">
        <v>0</v>
      </c>
      <c r="F213" s="10">
        <v>0</v>
      </c>
      <c r="G213" s="11">
        <v>3.3712600084281502E-3</v>
      </c>
      <c r="H213" s="17">
        <v>4</v>
      </c>
      <c r="I213" s="10"/>
      <c r="J213" s="10">
        <v>2.36</v>
      </c>
      <c r="K213" s="10">
        <v>33.33</v>
      </c>
      <c r="L213" s="11">
        <v>5.0568900126422255E-3</v>
      </c>
      <c r="M213" s="10">
        <v>7</v>
      </c>
      <c r="N213" s="10"/>
      <c r="O213" s="10">
        <v>7.08</v>
      </c>
      <c r="P213" s="10">
        <v>9.3800000000000008</v>
      </c>
      <c r="Q213" s="11">
        <v>5.3940160134850403E-2</v>
      </c>
      <c r="R213" s="10">
        <v>5</v>
      </c>
      <c r="S213" s="61">
        <v>13</v>
      </c>
      <c r="T213" s="61">
        <v>7</v>
      </c>
      <c r="U213" s="10" t="s">
        <v>210</v>
      </c>
      <c r="V213" s="10" t="s">
        <v>216</v>
      </c>
      <c r="W213" s="10">
        <v>61.36</v>
      </c>
      <c r="X213" s="10">
        <v>28.89</v>
      </c>
      <c r="Y213" s="11">
        <v>0.15170670037926676</v>
      </c>
      <c r="Z213" s="10">
        <v>10</v>
      </c>
      <c r="AA213" s="10"/>
      <c r="AB213" s="18">
        <v>7.08</v>
      </c>
      <c r="AC213" s="19">
        <v>20</v>
      </c>
      <c r="AD213" s="11">
        <v>2.5284450063211127E-2</v>
      </c>
      <c r="AE213" s="10">
        <v>6</v>
      </c>
      <c r="AF213" s="10"/>
      <c r="AG213" s="10">
        <v>18.88</v>
      </c>
      <c r="AH213" s="11">
        <v>16</v>
      </c>
      <c r="AI213" s="11">
        <v>8.4281500210703755E-2</v>
      </c>
      <c r="AJ213" s="10">
        <v>7</v>
      </c>
      <c r="AK213" s="61">
        <v>13</v>
      </c>
      <c r="AL213" s="61">
        <v>7</v>
      </c>
      <c r="AM213" s="10" t="s">
        <v>210</v>
      </c>
      <c r="AN213" s="10" t="s">
        <v>216</v>
      </c>
      <c r="AO213" s="10">
        <v>16.52</v>
      </c>
      <c r="AP213" s="10">
        <v>21.21</v>
      </c>
      <c r="AQ213" s="11">
        <v>5.5625790139064477E-2</v>
      </c>
      <c r="AR213" s="10">
        <v>7</v>
      </c>
      <c r="AS213" s="21"/>
      <c r="AT213" s="21">
        <v>49.56</v>
      </c>
      <c r="AU213" s="21">
        <v>36.21</v>
      </c>
      <c r="AV213" s="32">
        <v>9.7766540244416347E-2</v>
      </c>
      <c r="AW213" s="10">
        <v>9</v>
      </c>
      <c r="AX213" s="21"/>
      <c r="AY213" s="23">
        <v>2.36</v>
      </c>
      <c r="AZ213" s="23">
        <v>6.67</v>
      </c>
      <c r="BA213" s="25">
        <v>2.5284450063211127E-2</v>
      </c>
      <c r="BB213" s="10">
        <v>5</v>
      </c>
      <c r="BC213" s="61">
        <v>13</v>
      </c>
      <c r="BD213" s="61">
        <v>7</v>
      </c>
      <c r="BE213" s="10" t="s">
        <v>210</v>
      </c>
      <c r="BF213" s="10" t="s">
        <v>216</v>
      </c>
      <c r="BG213" s="35">
        <v>14.16</v>
      </c>
      <c r="BH213" s="35">
        <v>31.58</v>
      </c>
      <c r="BI213" s="34">
        <v>3.2026970080067427E-2</v>
      </c>
      <c r="BJ213" s="10">
        <v>7</v>
      </c>
      <c r="BL213" s="37">
        <v>4.72</v>
      </c>
      <c r="BM213" s="37">
        <v>10</v>
      </c>
      <c r="BN213" s="25">
        <v>3.3712600084281501E-2</v>
      </c>
      <c r="BO213" s="10">
        <v>5</v>
      </c>
      <c r="BP213" s="54"/>
      <c r="BQ213" s="21">
        <v>35.4</v>
      </c>
      <c r="BR213" s="21">
        <v>42.86</v>
      </c>
      <c r="BS213" s="21">
        <v>0.06</v>
      </c>
      <c r="BT213" s="10">
        <v>9</v>
      </c>
      <c r="BU213" s="61">
        <v>13</v>
      </c>
      <c r="BV213" s="61">
        <v>7</v>
      </c>
      <c r="BW213" s="10" t="s">
        <v>210</v>
      </c>
      <c r="BX213" s="10" t="s">
        <v>216</v>
      </c>
      <c r="BY213" s="21">
        <v>37.76</v>
      </c>
      <c r="BZ213" s="37">
        <v>32.65</v>
      </c>
      <c r="CA213" s="32">
        <v>8.2595870206489674E-2</v>
      </c>
      <c r="CB213" s="47">
        <v>9</v>
      </c>
      <c r="CD213" s="21">
        <v>16.09</v>
      </c>
      <c r="CE213" s="21">
        <v>29.17</v>
      </c>
      <c r="CF213" s="32">
        <v>3.9415209672492457E-2</v>
      </c>
      <c r="CG213" s="47">
        <v>8</v>
      </c>
      <c r="CI213" s="61">
        <v>140.25</v>
      </c>
      <c r="CJ213" s="38">
        <v>12.37</v>
      </c>
      <c r="CK213" s="32">
        <v>0.80965409868911586</v>
      </c>
      <c r="CL213" s="46">
        <v>6.5</v>
      </c>
      <c r="CM213" s="61">
        <v>13</v>
      </c>
      <c r="CN213" s="61">
        <v>7</v>
      </c>
      <c r="CO213" s="10" t="s">
        <v>210</v>
      </c>
      <c r="CP213" s="10" t="s">
        <v>216</v>
      </c>
      <c r="CQ213" s="61">
        <v>27.59</v>
      </c>
      <c r="CR213" s="62">
        <v>12.12</v>
      </c>
      <c r="CS213" s="65">
        <v>0.16258773989903139</v>
      </c>
      <c r="CT213" s="46">
        <v>7</v>
      </c>
      <c r="CV213" s="61">
        <v>36.79</v>
      </c>
      <c r="CW213" s="62">
        <v>21.05</v>
      </c>
      <c r="CX213" s="32">
        <v>0.12481483062955943</v>
      </c>
      <c r="CY213" s="47">
        <v>8</v>
      </c>
      <c r="DA213" s="61">
        <v>25.29</v>
      </c>
      <c r="DB213" s="62">
        <v>21.57</v>
      </c>
      <c r="DC213" s="32">
        <v>8.3757320554046458E-2</v>
      </c>
      <c r="DD213" s="47">
        <v>8</v>
      </c>
      <c r="DE213" s="91"/>
      <c r="DF213" s="61">
        <v>13</v>
      </c>
      <c r="DG213" s="61">
        <v>7</v>
      </c>
      <c r="DH213" s="10" t="s">
        <v>210</v>
      </c>
      <c r="DI213" s="10" t="s">
        <v>216</v>
      </c>
      <c r="DJ213" s="61">
        <v>6.9</v>
      </c>
      <c r="DK213" s="62">
        <v>4.1100000000000003</v>
      </c>
      <c r="DL213" s="79">
        <v>0.11988792942049788</v>
      </c>
      <c r="DM213" s="83">
        <v>4</v>
      </c>
      <c r="DO213" s="61">
        <v>55.18</v>
      </c>
      <c r="DP213" s="62">
        <v>17.39</v>
      </c>
      <c r="DQ213" s="62">
        <v>17.39</v>
      </c>
      <c r="DR213" s="82">
        <v>9</v>
      </c>
      <c r="DT213" s="61">
        <v>73.58</v>
      </c>
      <c r="DU213" s="62">
        <v>22.7</v>
      </c>
      <c r="DV213" s="97">
        <v>0.23156435682589316</v>
      </c>
      <c r="DW213" s="82">
        <v>9</v>
      </c>
      <c r="DY213" s="61">
        <v>13</v>
      </c>
      <c r="DZ213" s="61">
        <v>7</v>
      </c>
      <c r="EA213" s="10" t="s">
        <v>210</v>
      </c>
      <c r="EB213" s="10" t="s">
        <v>216</v>
      </c>
      <c r="EC213" s="61">
        <v>62.08</v>
      </c>
      <c r="ED213" s="62">
        <v>36.99</v>
      </c>
      <c r="EE213" s="99">
        <v>0.11988792942049788</v>
      </c>
      <c r="EF213" s="82">
        <v>10</v>
      </c>
      <c r="EH213" s="61">
        <v>96.57</v>
      </c>
      <c r="EI213" s="62">
        <v>52.5</v>
      </c>
      <c r="EJ213" s="97">
        <v>0.1313840322416415</v>
      </c>
      <c r="EK213" s="47">
        <v>10</v>
      </c>
      <c r="EM213" s="21">
        <v>94.27</v>
      </c>
      <c r="EN213" s="21">
        <v>46.59</v>
      </c>
      <c r="EO213" s="32">
        <v>94.27</v>
      </c>
      <c r="EP213" s="38">
        <v>10</v>
      </c>
      <c r="ER213" s="61">
        <v>13</v>
      </c>
      <c r="ES213" s="61">
        <v>7</v>
      </c>
      <c r="ET213" s="10" t="s">
        <v>210</v>
      </c>
      <c r="EU213" s="10" t="s">
        <v>216</v>
      </c>
      <c r="EV213" s="61">
        <v>57.48</v>
      </c>
      <c r="EW213" s="62">
        <v>34.25</v>
      </c>
      <c r="EX213" s="111">
        <v>0.11988792942049788</v>
      </c>
      <c r="EY213" s="47">
        <v>10</v>
      </c>
      <c r="FA213" s="61">
        <v>13.8</v>
      </c>
      <c r="FB213" s="62">
        <v>26.09</v>
      </c>
      <c r="FC213" s="99">
        <v>3.7772909269471938E-2</v>
      </c>
      <c r="FD213" s="46">
        <v>7</v>
      </c>
      <c r="FF213" s="61">
        <v>68.98</v>
      </c>
      <c r="FG213" s="62">
        <v>31.91</v>
      </c>
      <c r="FH213" s="99">
        <v>0.15437623788392876</v>
      </c>
      <c r="FI213" s="38">
        <v>10</v>
      </c>
      <c r="FK213" s="61">
        <v>13</v>
      </c>
      <c r="FL213" s="61">
        <v>7</v>
      </c>
      <c r="FM213" s="10" t="s">
        <v>210</v>
      </c>
      <c r="FN213" s="10" t="s">
        <v>216</v>
      </c>
      <c r="FO213" s="61">
        <v>25.29</v>
      </c>
      <c r="FP213" s="62">
        <v>15.71</v>
      </c>
      <c r="FQ213" s="111">
        <v>0.11496102821143632</v>
      </c>
      <c r="FR213" s="47">
        <v>8</v>
      </c>
      <c r="FT213" s="61">
        <v>29.89</v>
      </c>
      <c r="FU213" s="62">
        <v>24.53</v>
      </c>
      <c r="FV213" s="99">
        <v>8.7041921360087496E-2</v>
      </c>
      <c r="FW213" s="46">
        <v>8</v>
      </c>
      <c r="FY213" s="61">
        <v>82.77</v>
      </c>
      <c r="FZ213" s="62">
        <v>33.96</v>
      </c>
      <c r="GA213" s="99">
        <v>0.17408384272017499</v>
      </c>
      <c r="GB213" s="38">
        <v>10</v>
      </c>
      <c r="GD213" s="61">
        <v>13</v>
      </c>
      <c r="GE213" s="61">
        <v>7</v>
      </c>
      <c r="GF213" s="10" t="s">
        <v>210</v>
      </c>
      <c r="GG213" s="10" t="s">
        <v>216</v>
      </c>
      <c r="GH213" s="61">
        <v>39.090000000000003</v>
      </c>
      <c r="GI213" s="62">
        <v>28.81</v>
      </c>
      <c r="GJ213" s="111">
        <v>9.689572377821061E-2</v>
      </c>
      <c r="GK213" s="47">
        <v>9</v>
      </c>
      <c r="GM213" s="61">
        <v>20.69</v>
      </c>
      <c r="GN213" s="62">
        <v>16.07</v>
      </c>
      <c r="GO213" s="99">
        <v>9.1968822569149067E-2</v>
      </c>
      <c r="GP213" s="81">
        <v>7</v>
      </c>
      <c r="GR213" s="61">
        <v>11.5</v>
      </c>
      <c r="GS213" s="62">
        <v>10.87</v>
      </c>
      <c r="GT213" s="61">
        <v>11.5</v>
      </c>
      <c r="GU213" s="48">
        <v>5</v>
      </c>
      <c r="GW213" s="61">
        <v>13</v>
      </c>
      <c r="GX213" s="61">
        <v>7</v>
      </c>
      <c r="GY213" s="10" t="s">
        <v>210</v>
      </c>
      <c r="GZ213" s="10" t="s">
        <v>216</v>
      </c>
      <c r="HA213" s="61">
        <v>29.89</v>
      </c>
      <c r="HB213" s="62">
        <v>19.399999999999999</v>
      </c>
      <c r="HC213" s="99">
        <v>0.11003412700237476</v>
      </c>
      <c r="HD213" s="46">
        <v>8</v>
      </c>
      <c r="HF213" s="61">
        <v>0</v>
      </c>
      <c r="HG213" s="62">
        <v>0</v>
      </c>
      <c r="HH213" s="99">
        <v>5.4195913299677129E-2</v>
      </c>
      <c r="HI213" s="48">
        <v>4</v>
      </c>
      <c r="HK213" s="61">
        <v>4.5999999999999996</v>
      </c>
      <c r="HL213" s="62">
        <v>5.13</v>
      </c>
      <c r="HM213" s="99">
        <v>6.4049715717800229E-2</v>
      </c>
      <c r="HN213" s="48">
        <v>5</v>
      </c>
      <c r="HP213" s="61">
        <v>13</v>
      </c>
      <c r="HQ213" s="61">
        <v>7</v>
      </c>
      <c r="HR213" s="10" t="s">
        <v>210</v>
      </c>
      <c r="HS213" s="10" t="s">
        <v>216</v>
      </c>
      <c r="HT213" s="61">
        <v>2.2999999999999998</v>
      </c>
      <c r="HU213" s="62">
        <v>3.13</v>
      </c>
      <c r="HV213" s="99">
        <v>5.255361289665661E-2</v>
      </c>
      <c r="HW213" s="48">
        <v>4</v>
      </c>
      <c r="HY213" s="61">
        <v>0</v>
      </c>
      <c r="HZ213" s="62">
        <v>0</v>
      </c>
      <c r="IA213" s="99">
        <v>3.1203707657389858E-2</v>
      </c>
      <c r="IB213" s="48">
        <v>4</v>
      </c>
      <c r="ID213" s="61">
        <v>9.1999999999999993</v>
      </c>
      <c r="IE213" s="62">
        <v>14.29</v>
      </c>
      <c r="IF213" s="99">
        <v>4.5984411284574533E-2</v>
      </c>
      <c r="IG213" s="48">
        <v>5</v>
      </c>
    </row>
    <row r="214" spans="1:241" x14ac:dyDescent="0.25">
      <c r="A214" s="61">
        <v>13</v>
      </c>
      <c r="B214" s="61">
        <v>8</v>
      </c>
      <c r="C214" s="10" t="s">
        <v>210</v>
      </c>
      <c r="D214" s="10" t="s">
        <v>217</v>
      </c>
      <c r="E214" s="10">
        <v>0</v>
      </c>
      <c r="F214" s="10">
        <v>0</v>
      </c>
      <c r="G214" s="11">
        <v>6.963319553697638E-3</v>
      </c>
      <c r="H214" s="17">
        <v>4</v>
      </c>
      <c r="I214" s="10"/>
      <c r="J214" s="10">
        <v>9.75</v>
      </c>
      <c r="K214" s="10">
        <v>28.57</v>
      </c>
      <c r="L214" s="11">
        <v>2.4371618437941733E-2</v>
      </c>
      <c r="M214" s="10">
        <v>7</v>
      </c>
      <c r="N214" s="10"/>
      <c r="O214" s="10">
        <v>26</v>
      </c>
      <c r="P214" s="10">
        <v>42.11</v>
      </c>
      <c r="Q214" s="11">
        <v>4.4101023840085039E-2</v>
      </c>
      <c r="R214" s="10">
        <v>9</v>
      </c>
      <c r="S214" s="61">
        <v>13</v>
      </c>
      <c r="T214" s="61">
        <v>8</v>
      </c>
      <c r="U214" s="10" t="s">
        <v>210</v>
      </c>
      <c r="V214" s="10" t="s">
        <v>217</v>
      </c>
      <c r="W214" s="10">
        <v>32.5</v>
      </c>
      <c r="X214" s="10">
        <v>54.05</v>
      </c>
      <c r="Y214" s="11">
        <v>4.2940470581135447E-2</v>
      </c>
      <c r="Z214" s="10">
        <v>9</v>
      </c>
      <c r="AA214" s="10"/>
      <c r="AB214" s="18">
        <v>4.87</v>
      </c>
      <c r="AC214" s="19">
        <v>10.71</v>
      </c>
      <c r="AD214" s="11">
        <v>3.2495491250588981E-2</v>
      </c>
      <c r="AE214" s="10">
        <v>5</v>
      </c>
      <c r="AF214" s="10"/>
      <c r="AG214" s="10">
        <v>4.87</v>
      </c>
      <c r="AH214" s="11">
        <v>13.64</v>
      </c>
      <c r="AI214" s="11">
        <v>2.5532171696891343E-2</v>
      </c>
      <c r="AJ214" s="10">
        <v>5</v>
      </c>
      <c r="AK214" s="61">
        <v>13</v>
      </c>
      <c r="AL214" s="61">
        <v>8</v>
      </c>
      <c r="AM214" s="10" t="s">
        <v>210</v>
      </c>
      <c r="AN214" s="10" t="s">
        <v>217</v>
      </c>
      <c r="AO214" s="10">
        <v>8.1199999999999992</v>
      </c>
      <c r="AP214" s="10">
        <v>7.35</v>
      </c>
      <c r="AQ214" s="11">
        <v>7.8917621608573241E-2</v>
      </c>
      <c r="AR214" s="10">
        <v>5</v>
      </c>
      <c r="AS214" s="21"/>
      <c r="AT214" s="21">
        <v>8.1199999999999992</v>
      </c>
      <c r="AU214" s="21">
        <v>3.82</v>
      </c>
      <c r="AV214" s="32">
        <v>0.15203247692239844</v>
      </c>
      <c r="AW214" s="10">
        <v>4</v>
      </c>
      <c r="AX214" s="21"/>
      <c r="AY214" s="23">
        <v>0</v>
      </c>
      <c r="AZ214" s="23">
        <v>0</v>
      </c>
      <c r="BA214" s="25">
        <v>1.7408298884244097E-2</v>
      </c>
      <c r="BB214" s="10">
        <v>4</v>
      </c>
      <c r="BC214" s="61">
        <v>13</v>
      </c>
      <c r="BD214" s="61">
        <v>8</v>
      </c>
      <c r="BE214" s="10" t="s">
        <v>210</v>
      </c>
      <c r="BF214" s="10" t="s">
        <v>217</v>
      </c>
      <c r="BG214" s="35">
        <v>0</v>
      </c>
      <c r="BH214" s="35">
        <v>0</v>
      </c>
      <c r="BI214" s="34">
        <v>1.7408298884244097E-2</v>
      </c>
      <c r="BJ214" s="10">
        <v>4</v>
      </c>
      <c r="BL214" s="37">
        <v>0</v>
      </c>
      <c r="BM214" s="37">
        <v>0</v>
      </c>
      <c r="BN214" s="25">
        <v>1.3926639107395276E-2</v>
      </c>
      <c r="BO214" s="10">
        <v>4</v>
      </c>
      <c r="BP214" s="54"/>
      <c r="BQ214" s="21">
        <v>0</v>
      </c>
      <c r="BR214" s="21">
        <v>0</v>
      </c>
      <c r="BS214" s="21">
        <v>0</v>
      </c>
      <c r="BT214" s="10">
        <v>4</v>
      </c>
      <c r="BU214" s="61">
        <v>13</v>
      </c>
      <c r="BV214" s="61">
        <v>8</v>
      </c>
      <c r="BW214" s="10" t="s">
        <v>210</v>
      </c>
      <c r="BX214" s="10" t="s">
        <v>217</v>
      </c>
      <c r="BY214" s="21">
        <v>0</v>
      </c>
      <c r="BZ214" s="37">
        <v>0</v>
      </c>
      <c r="CA214" s="32">
        <v>5.8027662947480324E-3</v>
      </c>
      <c r="CB214" s="48">
        <v>4</v>
      </c>
      <c r="CD214" s="21">
        <v>3.17</v>
      </c>
      <c r="CE214" s="21">
        <v>8.33</v>
      </c>
      <c r="CF214" s="32">
        <v>2.7139374256494226E-2</v>
      </c>
      <c r="CG214" s="48">
        <v>5</v>
      </c>
      <c r="CI214" s="61">
        <v>6.33</v>
      </c>
      <c r="CJ214" s="38">
        <v>7.69</v>
      </c>
      <c r="CK214" s="32">
        <v>5.8801977555737489E-2</v>
      </c>
      <c r="CL214" s="48">
        <v>5</v>
      </c>
      <c r="CM214" s="61">
        <v>13</v>
      </c>
      <c r="CN214" s="61">
        <v>8</v>
      </c>
      <c r="CO214" s="10" t="s">
        <v>210</v>
      </c>
      <c r="CP214" s="10" t="s">
        <v>217</v>
      </c>
      <c r="CQ214" s="61">
        <v>4.75</v>
      </c>
      <c r="CR214" s="62">
        <v>8.57</v>
      </c>
      <c r="CS214" s="65">
        <v>3.957825412405408E-2</v>
      </c>
      <c r="CT214" s="48">
        <v>5</v>
      </c>
      <c r="CV214" s="61">
        <v>7.92</v>
      </c>
      <c r="CW214" s="62">
        <v>14.71</v>
      </c>
      <c r="CX214" s="32">
        <v>3.8447446863366819E-2</v>
      </c>
      <c r="CY214" s="48">
        <v>5</v>
      </c>
      <c r="DA214" s="61">
        <v>22.16</v>
      </c>
      <c r="DB214" s="62">
        <v>23.73</v>
      </c>
      <c r="DC214" s="32">
        <v>6.6717628380548316E-2</v>
      </c>
      <c r="DD214" s="46">
        <v>7</v>
      </c>
      <c r="DE214" s="91"/>
      <c r="DF214" s="61">
        <v>13</v>
      </c>
      <c r="DG214" s="61">
        <v>8</v>
      </c>
      <c r="DH214" s="10" t="s">
        <v>210</v>
      </c>
      <c r="DI214" s="10" t="s">
        <v>217</v>
      </c>
      <c r="DJ214" s="61">
        <v>0</v>
      </c>
      <c r="DK214" s="62">
        <v>0</v>
      </c>
      <c r="DL214" s="79">
        <v>3.6185832341992297E-2</v>
      </c>
      <c r="DM214" s="83">
        <v>4</v>
      </c>
      <c r="DO214" s="61">
        <v>11.08</v>
      </c>
      <c r="DP214" s="62">
        <v>24.14</v>
      </c>
      <c r="DQ214" s="62">
        <v>24.14</v>
      </c>
      <c r="DR214" s="81">
        <v>6</v>
      </c>
      <c r="DT214" s="61">
        <v>14.25</v>
      </c>
      <c r="DU214" s="62">
        <v>24.32</v>
      </c>
      <c r="DV214" s="97">
        <v>4.1839868645428602E-2</v>
      </c>
      <c r="DW214" s="81">
        <v>6</v>
      </c>
      <c r="DY214" s="61">
        <v>13</v>
      </c>
      <c r="DZ214" s="61">
        <v>8</v>
      </c>
      <c r="EA214" s="10" t="s">
        <v>210</v>
      </c>
      <c r="EB214" s="10" t="s">
        <v>217</v>
      </c>
      <c r="EC214" s="61">
        <v>6.33</v>
      </c>
      <c r="ED214" s="62">
        <v>16</v>
      </c>
      <c r="EE214" s="99">
        <v>2.8270181517181487E-2</v>
      </c>
      <c r="EF214" s="81">
        <v>6</v>
      </c>
      <c r="EH214" s="61">
        <v>6.33</v>
      </c>
      <c r="EI214" s="62">
        <v>20</v>
      </c>
      <c r="EJ214" s="97">
        <v>2.2616145213745189E-2</v>
      </c>
      <c r="EK214" s="46">
        <v>6</v>
      </c>
      <c r="EM214" s="21">
        <v>4.75</v>
      </c>
      <c r="EN214" s="21">
        <v>11.54</v>
      </c>
      <c r="EO214" s="32">
        <v>4.75</v>
      </c>
      <c r="EP214" s="38">
        <v>5</v>
      </c>
      <c r="ER214" s="61">
        <v>13</v>
      </c>
      <c r="ES214" s="61">
        <v>8</v>
      </c>
      <c r="ET214" s="10" t="s">
        <v>210</v>
      </c>
      <c r="EU214" s="10" t="s">
        <v>217</v>
      </c>
      <c r="EV214" s="61">
        <v>9.5</v>
      </c>
      <c r="EW214" s="62">
        <v>21.43</v>
      </c>
      <c r="EX214" s="111">
        <v>3.166260329924326E-2</v>
      </c>
      <c r="EY214" s="46">
        <v>6</v>
      </c>
      <c r="FA214" s="61">
        <v>25.33</v>
      </c>
      <c r="FB214" s="62">
        <v>32.65</v>
      </c>
      <c r="FC214" s="99">
        <v>5.5409555773675706E-2</v>
      </c>
      <c r="FD214" s="47">
        <v>9</v>
      </c>
      <c r="FF214" s="61">
        <v>15.83</v>
      </c>
      <c r="FG214" s="62">
        <v>17.54</v>
      </c>
      <c r="FH214" s="99">
        <v>6.445601385917378E-2</v>
      </c>
      <c r="FI214" s="38">
        <v>7</v>
      </c>
      <c r="FK214" s="61">
        <v>13</v>
      </c>
      <c r="FL214" s="61">
        <v>8</v>
      </c>
      <c r="FM214" s="10" t="s">
        <v>210</v>
      </c>
      <c r="FN214" s="10" t="s">
        <v>217</v>
      </c>
      <c r="FO214" s="61">
        <v>6.33</v>
      </c>
      <c r="FP214" s="62">
        <v>10.53</v>
      </c>
      <c r="FQ214" s="111">
        <v>4.2970675906115863E-2</v>
      </c>
      <c r="FR214" s="48">
        <v>5</v>
      </c>
      <c r="FT214" s="61">
        <v>6.33</v>
      </c>
      <c r="FU214" s="62">
        <v>10.53</v>
      </c>
      <c r="FV214" s="99">
        <v>4.2970675906115863E-2</v>
      </c>
      <c r="FW214" s="47">
        <v>5</v>
      </c>
      <c r="FY214" s="61">
        <v>3.17</v>
      </c>
      <c r="FZ214" s="62">
        <v>4.6500000000000004</v>
      </c>
      <c r="GA214" s="99">
        <v>4.8624712209552161E-2</v>
      </c>
      <c r="GB214" s="38">
        <v>4</v>
      </c>
      <c r="GD214" s="61">
        <v>13</v>
      </c>
      <c r="GE214" s="61">
        <v>8</v>
      </c>
      <c r="GF214" s="10" t="s">
        <v>210</v>
      </c>
      <c r="GG214" s="10" t="s">
        <v>217</v>
      </c>
      <c r="GH214" s="61">
        <v>0</v>
      </c>
      <c r="GI214" s="62">
        <v>0</v>
      </c>
      <c r="GJ214" s="111">
        <v>4.4101483166803117E-2</v>
      </c>
      <c r="GK214" s="48">
        <v>4</v>
      </c>
      <c r="GM214" s="61">
        <v>0</v>
      </c>
      <c r="GN214" s="62">
        <v>0</v>
      </c>
      <c r="GO214" s="99">
        <v>4.9755519470239415E-2</v>
      </c>
      <c r="GP214" s="83">
        <v>4</v>
      </c>
      <c r="GR214" s="61">
        <v>0</v>
      </c>
      <c r="GS214" s="62">
        <v>0</v>
      </c>
      <c r="GT214" s="61">
        <v>0</v>
      </c>
      <c r="GU214" s="48">
        <v>4</v>
      </c>
      <c r="GW214" s="61">
        <v>13</v>
      </c>
      <c r="GX214" s="61">
        <v>8</v>
      </c>
      <c r="GY214" s="10" t="s">
        <v>210</v>
      </c>
      <c r="GZ214" s="10" t="s">
        <v>217</v>
      </c>
      <c r="HA214" s="61">
        <v>4.75</v>
      </c>
      <c r="HB214" s="62">
        <v>5.56</v>
      </c>
      <c r="HC214" s="99">
        <v>6.1063592077112011E-2</v>
      </c>
      <c r="HD214" s="48">
        <v>5</v>
      </c>
      <c r="HF214" s="61">
        <v>1.58</v>
      </c>
      <c r="HG214" s="62">
        <v>3.45</v>
      </c>
      <c r="HH214" s="99">
        <v>3.2793410559930528E-2</v>
      </c>
      <c r="HI214" s="48">
        <v>4</v>
      </c>
      <c r="HK214" s="61">
        <v>0</v>
      </c>
      <c r="HL214" s="62">
        <v>0</v>
      </c>
      <c r="HM214" s="99">
        <v>3.3924217820617789E-2</v>
      </c>
      <c r="HN214" s="48">
        <v>4</v>
      </c>
      <c r="HP214" s="61">
        <v>13</v>
      </c>
      <c r="HQ214" s="61">
        <v>8</v>
      </c>
      <c r="HR214" s="10" t="s">
        <v>210</v>
      </c>
      <c r="HS214" s="10" t="s">
        <v>217</v>
      </c>
      <c r="HT214" s="61">
        <v>0</v>
      </c>
      <c r="HU214" s="62">
        <v>0</v>
      </c>
      <c r="HV214" s="99">
        <v>2.1485337953057931E-2</v>
      </c>
      <c r="HW214" s="48">
        <v>4</v>
      </c>
      <c r="HY214" s="61">
        <v>0</v>
      </c>
      <c r="HZ214" s="62">
        <v>0</v>
      </c>
      <c r="IA214" s="99">
        <v>3.2793410559930528E-2</v>
      </c>
      <c r="IB214" s="48">
        <v>4</v>
      </c>
      <c r="ID214" s="61">
        <v>0</v>
      </c>
      <c r="IE214" s="62">
        <v>0</v>
      </c>
      <c r="IF214" s="99">
        <v>1.4700494388934372E-2</v>
      </c>
      <c r="IG214" s="48">
        <v>4</v>
      </c>
    </row>
    <row r="215" spans="1:241" x14ac:dyDescent="0.25">
      <c r="A215" s="61">
        <v>13</v>
      </c>
      <c r="B215" s="61">
        <v>9</v>
      </c>
      <c r="C215" s="10" t="s">
        <v>210</v>
      </c>
      <c r="D215" s="10" t="s">
        <v>218</v>
      </c>
      <c r="E215" s="10">
        <v>11.03</v>
      </c>
      <c r="F215" s="10">
        <v>35.29</v>
      </c>
      <c r="G215" s="11">
        <v>2.2328816782864077E-2</v>
      </c>
      <c r="H215" s="16">
        <v>7</v>
      </c>
      <c r="I215" s="10"/>
      <c r="J215" s="10">
        <v>5.52</v>
      </c>
      <c r="K215" s="10">
        <v>33.33</v>
      </c>
      <c r="L215" s="11">
        <v>1.1821138296810396E-2</v>
      </c>
      <c r="M215" s="10">
        <v>7</v>
      </c>
      <c r="N215" s="10"/>
      <c r="O215" s="10">
        <v>1.84</v>
      </c>
      <c r="P215" s="10">
        <v>16.670000000000002</v>
      </c>
      <c r="Q215" s="11">
        <v>7.8807588645402622E-3</v>
      </c>
      <c r="R215" s="10">
        <v>6</v>
      </c>
      <c r="S215" s="61">
        <v>13</v>
      </c>
      <c r="T215" s="61">
        <v>9</v>
      </c>
      <c r="U215" s="10" t="s">
        <v>210</v>
      </c>
      <c r="V215" s="10" t="s">
        <v>218</v>
      </c>
      <c r="W215" s="10">
        <v>23.9</v>
      </c>
      <c r="X215" s="10">
        <v>38.24</v>
      </c>
      <c r="Y215" s="11">
        <v>4.4657633565728154E-2</v>
      </c>
      <c r="Z215" s="10">
        <v>8</v>
      </c>
      <c r="AA215" s="10"/>
      <c r="AB215" s="18">
        <v>11.03</v>
      </c>
      <c r="AC215" s="19">
        <v>50</v>
      </c>
      <c r="AD215" s="11">
        <v>1.5761517729080524E-2</v>
      </c>
      <c r="AE215" s="10">
        <v>7</v>
      </c>
      <c r="AF215" s="10"/>
      <c r="AG215" s="10">
        <v>1.84</v>
      </c>
      <c r="AH215" s="11">
        <v>9.09</v>
      </c>
      <c r="AI215" s="11">
        <v>1.4448057918323817E-2</v>
      </c>
      <c r="AJ215" s="10">
        <v>5</v>
      </c>
      <c r="AK215" s="61">
        <v>13</v>
      </c>
      <c r="AL215" s="61">
        <v>9</v>
      </c>
      <c r="AM215" s="10" t="s">
        <v>210</v>
      </c>
      <c r="AN215" s="10" t="s">
        <v>218</v>
      </c>
      <c r="AO215" s="10">
        <v>7.36</v>
      </c>
      <c r="AP215" s="10">
        <v>33.33</v>
      </c>
      <c r="AQ215" s="11">
        <v>1.5761517729080524E-2</v>
      </c>
      <c r="AR215" s="10">
        <v>7</v>
      </c>
      <c r="AS215" s="21"/>
      <c r="AT215" s="21">
        <v>7.36</v>
      </c>
      <c r="AU215" s="21">
        <v>25</v>
      </c>
      <c r="AV215" s="32">
        <v>2.1015356972107369E-2</v>
      </c>
      <c r="AW215" s="10">
        <v>6</v>
      </c>
      <c r="AX215" s="21"/>
      <c r="AY215" s="23">
        <v>0</v>
      </c>
      <c r="AZ215" s="23">
        <v>0</v>
      </c>
      <c r="BA215" s="25">
        <v>1.0507678486053685E-2</v>
      </c>
      <c r="BB215" s="10">
        <v>4</v>
      </c>
      <c r="BC215" s="61">
        <v>13</v>
      </c>
      <c r="BD215" s="61">
        <v>9</v>
      </c>
      <c r="BE215" s="10" t="s">
        <v>210</v>
      </c>
      <c r="BF215" s="10" t="s">
        <v>218</v>
      </c>
      <c r="BG215" s="35">
        <v>0</v>
      </c>
      <c r="BH215" s="35">
        <v>0</v>
      </c>
      <c r="BI215" s="34">
        <v>3.9403794322701311E-3</v>
      </c>
      <c r="BJ215" s="10">
        <v>4</v>
      </c>
      <c r="BL215" s="37">
        <v>1.84</v>
      </c>
      <c r="BM215" s="37">
        <v>20</v>
      </c>
      <c r="BN215" s="25">
        <v>6.5672990537835527E-3</v>
      </c>
      <c r="BO215" s="10">
        <v>6</v>
      </c>
      <c r="BP215" s="54"/>
      <c r="BQ215" s="21">
        <v>0</v>
      </c>
      <c r="BR215" s="21">
        <v>0</v>
      </c>
      <c r="BS215" s="21">
        <v>0.01</v>
      </c>
      <c r="BT215" s="10">
        <v>4</v>
      </c>
      <c r="BU215" s="61">
        <v>13</v>
      </c>
      <c r="BV215" s="61">
        <v>9</v>
      </c>
      <c r="BW215" s="10" t="s">
        <v>210</v>
      </c>
      <c r="BX215" s="10" t="s">
        <v>218</v>
      </c>
      <c r="BY215" s="21">
        <v>3.68</v>
      </c>
      <c r="BZ215" s="37">
        <v>2.44</v>
      </c>
      <c r="CA215" s="32">
        <v>0.10770370448205026</v>
      </c>
      <c r="CB215" s="48">
        <v>4</v>
      </c>
      <c r="CD215" s="21">
        <v>1.8</v>
      </c>
      <c r="CE215" s="21">
        <v>7.69</v>
      </c>
      <c r="CF215" s="32">
        <v>1.6745197348591215E-2</v>
      </c>
      <c r="CG215" s="48">
        <v>5</v>
      </c>
      <c r="CI215" s="61">
        <v>12.62</v>
      </c>
      <c r="CJ215" s="38">
        <v>0.42</v>
      </c>
      <c r="CK215" s="32">
        <v>2.1433852606196755</v>
      </c>
      <c r="CL215" s="48">
        <v>2.5</v>
      </c>
      <c r="CM215" s="61">
        <v>13</v>
      </c>
      <c r="CN215" s="61">
        <v>9</v>
      </c>
      <c r="CO215" s="10" t="s">
        <v>210</v>
      </c>
      <c r="CP215" s="10" t="s">
        <v>218</v>
      </c>
      <c r="CQ215" s="61">
        <v>1.8</v>
      </c>
      <c r="CR215" s="62">
        <v>3.7</v>
      </c>
      <c r="CS215" s="65">
        <v>3.4778486800920209E-2</v>
      </c>
      <c r="CT215" s="48">
        <v>4</v>
      </c>
      <c r="CV215" s="61">
        <v>9.02</v>
      </c>
      <c r="CW215" s="62">
        <v>15.63</v>
      </c>
      <c r="CX215" s="32">
        <v>4.1218947319609144E-2</v>
      </c>
      <c r="CY215" s="46">
        <v>6</v>
      </c>
      <c r="DA215" s="61">
        <v>14.43</v>
      </c>
      <c r="DB215" s="62">
        <v>10.67</v>
      </c>
      <c r="DC215" s="32">
        <v>9.6606907780333928E-2</v>
      </c>
      <c r="DD215" s="48">
        <v>5</v>
      </c>
      <c r="DE215" s="91"/>
      <c r="DF215" s="61">
        <v>13</v>
      </c>
      <c r="DG215" s="61">
        <v>9</v>
      </c>
      <c r="DH215" s="10" t="s">
        <v>210</v>
      </c>
      <c r="DI215" s="10" t="s">
        <v>218</v>
      </c>
      <c r="DJ215" s="61">
        <v>12.62</v>
      </c>
      <c r="DK215" s="62">
        <v>17.07</v>
      </c>
      <c r="DL215" s="79">
        <v>5.2811776253249211E-2</v>
      </c>
      <c r="DM215" s="81">
        <v>6</v>
      </c>
      <c r="DO215" s="61">
        <v>19.84</v>
      </c>
      <c r="DP215" s="62">
        <v>11.22</v>
      </c>
      <c r="DQ215" s="62">
        <v>11.22</v>
      </c>
      <c r="DR215" s="81">
        <v>6</v>
      </c>
      <c r="DT215" s="61">
        <v>18.03</v>
      </c>
      <c r="DU215" s="62">
        <v>15.38</v>
      </c>
      <c r="DV215" s="97">
        <v>8.3725986742956074E-2</v>
      </c>
      <c r="DW215" s="81">
        <v>7</v>
      </c>
      <c r="DY215" s="61">
        <v>13</v>
      </c>
      <c r="DZ215" s="61">
        <v>9</v>
      </c>
      <c r="EA215" s="10" t="s">
        <v>210</v>
      </c>
      <c r="EB215" s="10" t="s">
        <v>218</v>
      </c>
      <c r="EC215" s="61">
        <v>12.62</v>
      </c>
      <c r="ED215" s="62">
        <v>26.92</v>
      </c>
      <c r="EE215" s="99">
        <v>3.349039469718243E-2</v>
      </c>
      <c r="EF215" s="81">
        <v>7</v>
      </c>
      <c r="EH215" s="61">
        <v>28.85</v>
      </c>
      <c r="EI215" s="62">
        <v>40</v>
      </c>
      <c r="EJ215" s="97">
        <v>5.1523684149511431E-2</v>
      </c>
      <c r="EK215" s="47">
        <v>9</v>
      </c>
      <c r="EM215" s="21">
        <v>28.85</v>
      </c>
      <c r="EN215" s="21">
        <v>44.44</v>
      </c>
      <c r="EO215" s="32">
        <v>28.85</v>
      </c>
      <c r="EP215" s="38">
        <v>9</v>
      </c>
      <c r="ER215" s="61">
        <v>13</v>
      </c>
      <c r="ES215" s="61">
        <v>9</v>
      </c>
      <c r="ET215" s="10" t="s">
        <v>210</v>
      </c>
      <c r="EU215" s="10" t="s">
        <v>218</v>
      </c>
      <c r="EV215" s="61">
        <v>16.23</v>
      </c>
      <c r="EW215" s="62">
        <v>23.68</v>
      </c>
      <c r="EX215" s="111">
        <v>4.8947499942035858E-2</v>
      </c>
      <c r="EY215" s="46">
        <v>7</v>
      </c>
      <c r="FA215" s="61">
        <v>7.21</v>
      </c>
      <c r="FB215" s="62">
        <v>16.670000000000002</v>
      </c>
      <c r="FC215" s="99">
        <v>3.0914210489706856E-2</v>
      </c>
      <c r="FD215" s="46">
        <v>6</v>
      </c>
      <c r="FF215" s="61">
        <v>16.23</v>
      </c>
      <c r="FG215" s="62">
        <v>27.27</v>
      </c>
      <c r="FH215" s="99">
        <v>4.2507039423346923E-2</v>
      </c>
      <c r="FI215" s="38">
        <v>8</v>
      </c>
      <c r="FK215" s="61">
        <v>13</v>
      </c>
      <c r="FL215" s="61">
        <v>9</v>
      </c>
      <c r="FM215" s="10" t="s">
        <v>210</v>
      </c>
      <c r="FN215" s="10" t="s">
        <v>218</v>
      </c>
      <c r="FO215" s="61">
        <v>14.43</v>
      </c>
      <c r="FP215" s="62">
        <v>21.62</v>
      </c>
      <c r="FQ215" s="111">
        <v>4.7659407838298064E-2</v>
      </c>
      <c r="FR215" s="46">
        <v>6</v>
      </c>
      <c r="FT215" s="61">
        <v>72.13</v>
      </c>
      <c r="FU215" s="62">
        <v>48.19</v>
      </c>
      <c r="FV215" s="99">
        <v>0.10691164461023621</v>
      </c>
      <c r="FW215" s="46">
        <v>10</v>
      </c>
      <c r="FY215" s="61">
        <v>54.1</v>
      </c>
      <c r="FZ215" s="62">
        <v>42.25</v>
      </c>
      <c r="GA215" s="99">
        <v>9.1454539365382781E-2</v>
      </c>
      <c r="GB215" s="38">
        <v>9</v>
      </c>
      <c r="GD215" s="61">
        <v>13</v>
      </c>
      <c r="GE215" s="61">
        <v>9</v>
      </c>
      <c r="GF215" s="10" t="s">
        <v>210</v>
      </c>
      <c r="GG215" s="10" t="s">
        <v>218</v>
      </c>
      <c r="GH215" s="61">
        <v>81.150000000000006</v>
      </c>
      <c r="GI215" s="62">
        <v>40.18</v>
      </c>
      <c r="GJ215" s="111">
        <v>0.14426631561863199</v>
      </c>
      <c r="GK215" s="47">
        <v>10</v>
      </c>
      <c r="GM215" s="61">
        <v>34.26</v>
      </c>
      <c r="GN215" s="62">
        <v>27.54</v>
      </c>
      <c r="GO215" s="99">
        <v>8.8878355157907221E-2</v>
      </c>
      <c r="GP215" s="82">
        <v>9</v>
      </c>
      <c r="GR215" s="61">
        <v>10.82</v>
      </c>
      <c r="GS215" s="62">
        <v>11.76</v>
      </c>
      <c r="GT215" s="61">
        <v>10.82</v>
      </c>
      <c r="GU215" s="48">
        <v>5</v>
      </c>
      <c r="GW215" s="61">
        <v>13</v>
      </c>
      <c r="GX215" s="61">
        <v>9</v>
      </c>
      <c r="GY215" s="10" t="s">
        <v>210</v>
      </c>
      <c r="GZ215" s="10" t="s">
        <v>218</v>
      </c>
      <c r="HA215" s="61">
        <v>7.21</v>
      </c>
      <c r="HB215" s="62">
        <v>9.76</v>
      </c>
      <c r="HC215" s="99">
        <v>5.2811776253249211E-2</v>
      </c>
      <c r="HD215" s="47">
        <v>5</v>
      </c>
      <c r="HF215" s="61">
        <v>3.61</v>
      </c>
      <c r="HG215" s="62">
        <v>6.45</v>
      </c>
      <c r="HH215" s="99">
        <v>3.993085521587135E-2</v>
      </c>
      <c r="HI215" s="48">
        <v>5</v>
      </c>
      <c r="HK215" s="61">
        <v>5.41</v>
      </c>
      <c r="HL215" s="62">
        <v>6.38</v>
      </c>
      <c r="HM215" s="99">
        <v>6.0540328875675925E-2</v>
      </c>
      <c r="HN215" s="48">
        <v>5</v>
      </c>
      <c r="HP215" s="61">
        <v>13</v>
      </c>
      <c r="HQ215" s="61">
        <v>9</v>
      </c>
      <c r="HR215" s="10" t="s">
        <v>210</v>
      </c>
      <c r="HS215" s="10" t="s">
        <v>218</v>
      </c>
      <c r="HT215" s="61">
        <v>3.61</v>
      </c>
      <c r="HU215" s="62">
        <v>4.4400000000000004</v>
      </c>
      <c r="HV215" s="99">
        <v>5.7964144668200351E-2</v>
      </c>
      <c r="HW215" s="48">
        <v>4</v>
      </c>
      <c r="HY215" s="61">
        <v>0</v>
      </c>
      <c r="HZ215" s="62">
        <v>0</v>
      </c>
      <c r="IA215" s="99">
        <v>2.5761842074755716E-2</v>
      </c>
      <c r="IB215" s="48">
        <v>4</v>
      </c>
      <c r="ID215" s="61">
        <v>1.8</v>
      </c>
      <c r="IE215" s="62">
        <v>3.45</v>
      </c>
      <c r="IF215" s="99">
        <v>3.735467100839579E-2</v>
      </c>
      <c r="IG215" s="48">
        <v>4</v>
      </c>
    </row>
    <row r="216" spans="1:241" x14ac:dyDescent="0.25">
      <c r="A216" s="61">
        <v>13</v>
      </c>
      <c r="B216" s="61">
        <v>10</v>
      </c>
      <c r="C216" s="10" t="s">
        <v>210</v>
      </c>
      <c r="D216" s="10" t="s">
        <v>166</v>
      </c>
      <c r="E216" s="10">
        <v>0</v>
      </c>
      <c r="F216" s="10">
        <v>0</v>
      </c>
      <c r="G216" s="11">
        <v>0</v>
      </c>
      <c r="H216" s="17">
        <v>4</v>
      </c>
      <c r="I216" s="10"/>
      <c r="J216" s="13">
        <v>0</v>
      </c>
      <c r="K216" s="10">
        <v>0</v>
      </c>
      <c r="L216" s="11">
        <v>0</v>
      </c>
      <c r="M216" s="13">
        <v>2</v>
      </c>
      <c r="N216" s="10"/>
      <c r="O216" s="10">
        <v>0</v>
      </c>
      <c r="P216" s="10">
        <v>0</v>
      </c>
      <c r="Q216" s="11">
        <v>1.6740940639972679E-3</v>
      </c>
      <c r="R216" s="13">
        <v>4</v>
      </c>
      <c r="S216" s="61">
        <v>13</v>
      </c>
      <c r="T216" s="61">
        <v>10</v>
      </c>
      <c r="U216" s="10" t="s">
        <v>210</v>
      </c>
      <c r="V216" s="10" t="s">
        <v>166</v>
      </c>
      <c r="W216" s="10">
        <v>2.34</v>
      </c>
      <c r="X216" s="10">
        <v>25</v>
      </c>
      <c r="Y216" s="11">
        <v>6.6963762559890715E-3</v>
      </c>
      <c r="Z216" s="13">
        <v>6</v>
      </c>
      <c r="AA216" s="10"/>
      <c r="AB216" s="18">
        <v>4.6900000000000004</v>
      </c>
      <c r="AC216" s="19">
        <v>28.57</v>
      </c>
      <c r="AD216" s="11">
        <v>1.1718658447980874E-2</v>
      </c>
      <c r="AE216" s="13">
        <v>7</v>
      </c>
      <c r="AF216" s="10"/>
      <c r="AG216" s="10">
        <v>4.6900000000000004</v>
      </c>
      <c r="AH216" s="11">
        <v>14.29</v>
      </c>
      <c r="AI216" s="11">
        <v>2.3437316895961749E-2</v>
      </c>
      <c r="AJ216" s="13">
        <v>5</v>
      </c>
      <c r="AK216" s="61">
        <v>13</v>
      </c>
      <c r="AL216" s="61">
        <v>10</v>
      </c>
      <c r="AM216" s="10" t="s">
        <v>210</v>
      </c>
      <c r="AN216" s="10" t="s">
        <v>166</v>
      </c>
      <c r="AO216" s="10">
        <v>7.03</v>
      </c>
      <c r="AP216" s="10">
        <v>42.86</v>
      </c>
      <c r="AQ216" s="11">
        <v>1.1718658447980874E-2</v>
      </c>
      <c r="AR216" s="13">
        <v>7</v>
      </c>
      <c r="AS216" s="21"/>
      <c r="AT216" s="21">
        <v>2.34</v>
      </c>
      <c r="AU216" s="21">
        <v>11.11</v>
      </c>
      <c r="AV216" s="32">
        <v>1.5066846575975412E-2</v>
      </c>
      <c r="AW216" s="13">
        <v>5</v>
      </c>
      <c r="AX216" s="21"/>
      <c r="AY216" s="23">
        <v>2.34</v>
      </c>
      <c r="AZ216" s="23">
        <v>11.11</v>
      </c>
      <c r="BA216" s="25">
        <v>1.5066846575975412E-2</v>
      </c>
      <c r="BB216" s="13">
        <v>5</v>
      </c>
      <c r="BC216" s="61">
        <v>13</v>
      </c>
      <c r="BD216" s="61">
        <v>10</v>
      </c>
      <c r="BE216" s="10" t="s">
        <v>210</v>
      </c>
      <c r="BF216" s="10" t="s">
        <v>166</v>
      </c>
      <c r="BG216" s="35">
        <v>18.75</v>
      </c>
      <c r="BH216" s="35">
        <v>34.78</v>
      </c>
      <c r="BI216" s="34">
        <v>3.8504163471937164E-2</v>
      </c>
      <c r="BJ216" s="13">
        <v>8</v>
      </c>
      <c r="BL216" s="37">
        <v>2.34</v>
      </c>
      <c r="BM216" s="37">
        <v>12.5</v>
      </c>
      <c r="BN216" s="25">
        <v>1.3392752511978143E-2</v>
      </c>
      <c r="BO216" s="13">
        <v>5</v>
      </c>
      <c r="BP216" s="55"/>
      <c r="BQ216" s="21">
        <v>0</v>
      </c>
      <c r="BR216" s="21">
        <v>0</v>
      </c>
      <c r="BS216" s="21">
        <v>0.01</v>
      </c>
      <c r="BT216" s="13">
        <v>4</v>
      </c>
      <c r="BU216" s="61">
        <v>13</v>
      </c>
      <c r="BV216" s="61">
        <v>10</v>
      </c>
      <c r="BW216" s="10" t="s">
        <v>210</v>
      </c>
      <c r="BX216" s="10" t="s">
        <v>166</v>
      </c>
      <c r="BY216" s="21">
        <v>4.6900000000000004</v>
      </c>
      <c r="BZ216" s="37">
        <v>40</v>
      </c>
      <c r="CA216" s="32">
        <v>8.3704703199863392E-3</v>
      </c>
      <c r="CB216" s="46">
        <v>7</v>
      </c>
      <c r="CD216" s="21">
        <v>0</v>
      </c>
      <c r="CE216" s="21">
        <v>0</v>
      </c>
      <c r="CF216" s="32">
        <v>1.9594971930202713E-2</v>
      </c>
      <c r="CG216" s="48">
        <v>4</v>
      </c>
      <c r="CI216" s="61">
        <v>4.57</v>
      </c>
      <c r="CJ216" s="38">
        <v>7.41</v>
      </c>
      <c r="CK216" s="32">
        <v>4.4088686842956103E-2</v>
      </c>
      <c r="CL216" s="48">
        <v>5</v>
      </c>
      <c r="CM216" s="61">
        <v>13</v>
      </c>
      <c r="CN216" s="61">
        <v>10</v>
      </c>
      <c r="CO216" s="10" t="s">
        <v>210</v>
      </c>
      <c r="CP216" s="10" t="s">
        <v>166</v>
      </c>
      <c r="CQ216" s="61">
        <v>2.29</v>
      </c>
      <c r="CR216" s="62">
        <v>7.69</v>
      </c>
      <c r="CS216" s="65">
        <v>2.12278862577196E-2</v>
      </c>
      <c r="CT216" s="48">
        <v>5</v>
      </c>
      <c r="CV216" s="61">
        <v>4.57</v>
      </c>
      <c r="CW216" s="62">
        <v>11.76</v>
      </c>
      <c r="CX216" s="32">
        <v>2.7759543567787173E-2</v>
      </c>
      <c r="CY216" s="48">
        <v>5</v>
      </c>
      <c r="DA216" s="61">
        <v>2.29</v>
      </c>
      <c r="DB216" s="62">
        <v>9.09</v>
      </c>
      <c r="DC216" s="32">
        <v>1.7962057602685818E-2</v>
      </c>
      <c r="DD216" s="48">
        <v>5</v>
      </c>
      <c r="DE216" s="91"/>
      <c r="DF216" s="61">
        <v>13</v>
      </c>
      <c r="DG216" s="61">
        <v>10</v>
      </c>
      <c r="DH216" s="10" t="s">
        <v>210</v>
      </c>
      <c r="DI216" s="10" t="s">
        <v>166</v>
      </c>
      <c r="DJ216" s="61">
        <v>9.14</v>
      </c>
      <c r="DK216" s="62">
        <v>16.670000000000002</v>
      </c>
      <c r="DL216" s="79">
        <v>3.9189943860405425E-2</v>
      </c>
      <c r="DM216" s="81">
        <v>6</v>
      </c>
      <c r="DO216" s="61">
        <v>18.29</v>
      </c>
      <c r="DP216" s="62">
        <v>34.78</v>
      </c>
      <c r="DQ216" s="62">
        <v>34.78</v>
      </c>
      <c r="DR216" s="82">
        <v>8</v>
      </c>
      <c r="DT216" s="61">
        <v>18.29</v>
      </c>
      <c r="DU216" s="62">
        <v>40</v>
      </c>
      <c r="DV216" s="97">
        <v>3.2658286550337853E-2</v>
      </c>
      <c r="DW216" s="82">
        <v>8</v>
      </c>
      <c r="DY216" s="61">
        <v>13</v>
      </c>
      <c r="DZ216" s="61">
        <v>10</v>
      </c>
      <c r="EA216" s="10" t="s">
        <v>210</v>
      </c>
      <c r="EB216" s="10" t="s">
        <v>166</v>
      </c>
      <c r="EC216" s="61">
        <v>6.86</v>
      </c>
      <c r="ED216" s="62">
        <v>23.08</v>
      </c>
      <c r="EE216" s="99">
        <v>2.12278862577196E-2</v>
      </c>
      <c r="EF216" s="81">
        <v>6</v>
      </c>
      <c r="EH216" s="61">
        <v>9.14</v>
      </c>
      <c r="EI216" s="62">
        <v>23.53</v>
      </c>
      <c r="EJ216" s="97">
        <v>2.7759543567787173E-2</v>
      </c>
      <c r="EK216" s="46">
        <v>6</v>
      </c>
      <c r="EM216" s="21">
        <v>13.72</v>
      </c>
      <c r="EN216" s="21">
        <v>33.33</v>
      </c>
      <c r="EO216" s="32">
        <v>13.72</v>
      </c>
      <c r="EP216" s="38">
        <v>7</v>
      </c>
      <c r="ER216" s="61">
        <v>13</v>
      </c>
      <c r="ES216" s="61">
        <v>10</v>
      </c>
      <c r="ET216" s="10" t="s">
        <v>210</v>
      </c>
      <c r="EU216" s="10" t="s">
        <v>166</v>
      </c>
      <c r="EV216" s="61">
        <v>9.14</v>
      </c>
      <c r="EW216" s="62">
        <v>28.57</v>
      </c>
      <c r="EX216" s="111">
        <v>2.2860800585236492E-2</v>
      </c>
      <c r="EY216" s="46">
        <v>7</v>
      </c>
      <c r="FA216" s="61">
        <v>0</v>
      </c>
      <c r="FB216" s="62">
        <v>0</v>
      </c>
      <c r="FC216" s="99">
        <v>1.4696228947652034E-2</v>
      </c>
      <c r="FD216" s="48">
        <v>4</v>
      </c>
      <c r="FF216" s="61">
        <v>0</v>
      </c>
      <c r="FG216" s="62">
        <v>0</v>
      </c>
      <c r="FH216" s="99">
        <v>1.7962057602685818E-2</v>
      </c>
      <c r="FI216" s="38">
        <v>4</v>
      </c>
      <c r="FK216" s="61">
        <v>13</v>
      </c>
      <c r="FL216" s="61">
        <v>10</v>
      </c>
      <c r="FM216" s="10" t="s">
        <v>210</v>
      </c>
      <c r="FN216" s="10" t="s">
        <v>166</v>
      </c>
      <c r="FO216" s="61">
        <v>6.86</v>
      </c>
      <c r="FP216" s="62">
        <v>23.08</v>
      </c>
      <c r="FQ216" s="111">
        <v>2.12278862577196E-2</v>
      </c>
      <c r="FR216" s="46">
        <v>6</v>
      </c>
      <c r="FT216" s="61">
        <v>11.43</v>
      </c>
      <c r="FU216" s="62">
        <v>38.46</v>
      </c>
      <c r="FV216" s="99">
        <v>2.12278862577196E-2</v>
      </c>
      <c r="FW216" s="48">
        <v>7</v>
      </c>
      <c r="FY216" s="61">
        <v>18.29</v>
      </c>
      <c r="FZ216" s="62">
        <v>44.44</v>
      </c>
      <c r="GA216" s="99">
        <v>2.9392457895304067E-2</v>
      </c>
      <c r="GB216" s="38">
        <v>8</v>
      </c>
      <c r="GD216" s="61">
        <v>13</v>
      </c>
      <c r="GE216" s="61">
        <v>10</v>
      </c>
      <c r="GF216" s="10" t="s">
        <v>210</v>
      </c>
      <c r="GG216" s="10" t="s">
        <v>166</v>
      </c>
      <c r="GH216" s="61">
        <v>9.14</v>
      </c>
      <c r="GI216" s="62">
        <v>25</v>
      </c>
      <c r="GJ216" s="111">
        <v>2.6126629240270281E-2</v>
      </c>
      <c r="GK216" s="46">
        <v>6</v>
      </c>
      <c r="GM216" s="61">
        <v>171.46</v>
      </c>
      <c r="GN216" s="62">
        <v>28.74</v>
      </c>
      <c r="GO216" s="99">
        <v>0.42619063948190888</v>
      </c>
      <c r="GP216" s="82">
        <v>9.5</v>
      </c>
      <c r="GR216" s="61">
        <v>80.010000000000005</v>
      </c>
      <c r="GS216" s="62">
        <v>34.65</v>
      </c>
      <c r="GT216" s="61">
        <v>80.010000000000005</v>
      </c>
      <c r="GU216" s="47">
        <v>10</v>
      </c>
      <c r="GW216" s="61">
        <v>13</v>
      </c>
      <c r="GX216" s="61">
        <v>10</v>
      </c>
      <c r="GY216" s="10" t="s">
        <v>210</v>
      </c>
      <c r="GZ216" s="10" t="s">
        <v>166</v>
      </c>
      <c r="HA216" s="61">
        <v>4.57</v>
      </c>
      <c r="HB216" s="62">
        <v>11.11</v>
      </c>
      <c r="HC216" s="99">
        <v>2.9392457895304067E-2</v>
      </c>
      <c r="HD216" s="47">
        <v>5</v>
      </c>
      <c r="HF216" s="61">
        <v>4.57</v>
      </c>
      <c r="HG216" s="62">
        <v>8.6999999999999993</v>
      </c>
      <c r="HH216" s="99">
        <v>3.7557029532888524E-2</v>
      </c>
      <c r="HI216" s="48">
        <v>5</v>
      </c>
      <c r="HK216" s="61">
        <v>0</v>
      </c>
      <c r="HL216" s="62">
        <v>0</v>
      </c>
      <c r="HM216" s="99">
        <v>3.5924115205371636E-2</v>
      </c>
      <c r="HN216" s="48">
        <v>4</v>
      </c>
      <c r="HP216" s="61">
        <v>13</v>
      </c>
      <c r="HQ216" s="61">
        <v>10</v>
      </c>
      <c r="HR216" s="10" t="s">
        <v>210</v>
      </c>
      <c r="HS216" s="10" t="s">
        <v>166</v>
      </c>
      <c r="HT216" s="61">
        <v>0</v>
      </c>
      <c r="HU216" s="62">
        <v>0</v>
      </c>
      <c r="HV216" s="99">
        <v>2.9392457895304067E-2</v>
      </c>
      <c r="HW216" s="48">
        <v>4</v>
      </c>
      <c r="HY216" s="61">
        <v>0</v>
      </c>
      <c r="HZ216" s="62">
        <v>0</v>
      </c>
      <c r="IA216" s="99">
        <v>1.7962057602685818E-2</v>
      </c>
      <c r="IB216" s="48">
        <v>4</v>
      </c>
      <c r="ID216" s="61">
        <v>0</v>
      </c>
      <c r="IE216" s="62">
        <v>0</v>
      </c>
      <c r="IF216" s="99">
        <v>2.12278862577196E-2</v>
      </c>
      <c r="IG216" s="48">
        <v>4</v>
      </c>
    </row>
    <row r="217" spans="1:241" x14ac:dyDescent="0.25">
      <c r="A217" s="61">
        <v>13</v>
      </c>
      <c r="B217" s="61">
        <v>11</v>
      </c>
      <c r="C217" s="10" t="s">
        <v>210</v>
      </c>
      <c r="D217" s="10" t="s">
        <v>219</v>
      </c>
      <c r="E217" s="10">
        <v>0</v>
      </c>
      <c r="F217" s="10">
        <v>0</v>
      </c>
      <c r="G217" s="11">
        <v>6.127394662426509E-3</v>
      </c>
      <c r="H217" s="17">
        <v>4</v>
      </c>
      <c r="I217" s="10"/>
      <c r="J217" s="10">
        <v>0</v>
      </c>
      <c r="K217" s="10">
        <v>0</v>
      </c>
      <c r="L217" s="11">
        <v>1.3786637990459646E-2</v>
      </c>
      <c r="M217" s="10">
        <v>4</v>
      </c>
      <c r="N217" s="10"/>
      <c r="O217" s="10">
        <v>8.58</v>
      </c>
      <c r="P217" s="10">
        <v>22.22</v>
      </c>
      <c r="Q217" s="11">
        <v>2.7573275980919291E-2</v>
      </c>
      <c r="R217" s="10">
        <v>6</v>
      </c>
      <c r="S217" s="61">
        <v>13</v>
      </c>
      <c r="T217" s="61">
        <v>11</v>
      </c>
      <c r="U217" s="10" t="s">
        <v>210</v>
      </c>
      <c r="V217" s="10" t="s">
        <v>219</v>
      </c>
      <c r="W217" s="10">
        <v>12.87</v>
      </c>
      <c r="X217" s="10">
        <v>19.350000000000001</v>
      </c>
      <c r="Y217" s="11">
        <v>4.7487308633805451E-2</v>
      </c>
      <c r="Z217" s="10">
        <v>6</v>
      </c>
      <c r="AA217" s="10"/>
      <c r="AB217" s="18">
        <v>6.43</v>
      </c>
      <c r="AC217" s="19">
        <v>15</v>
      </c>
      <c r="AD217" s="11">
        <v>3.0636973312132547E-2</v>
      </c>
      <c r="AE217" s="10">
        <v>5</v>
      </c>
      <c r="AF217" s="10"/>
      <c r="AG217" s="10">
        <v>8.58</v>
      </c>
      <c r="AH217" s="11">
        <v>21.05</v>
      </c>
      <c r="AI217" s="11">
        <v>2.9105124646525923E-2</v>
      </c>
      <c r="AJ217" s="10">
        <v>6</v>
      </c>
      <c r="AK217" s="61">
        <v>13</v>
      </c>
      <c r="AL217" s="61">
        <v>11</v>
      </c>
      <c r="AM217" s="10" t="s">
        <v>210</v>
      </c>
      <c r="AN217" s="10" t="s">
        <v>219</v>
      </c>
      <c r="AO217" s="10">
        <v>6.43</v>
      </c>
      <c r="AP217" s="10">
        <v>10.71</v>
      </c>
      <c r="AQ217" s="11">
        <v>4.2891762636985568E-2</v>
      </c>
      <c r="AR217" s="10">
        <v>5</v>
      </c>
      <c r="AS217" s="21"/>
      <c r="AT217" s="21">
        <v>4.29</v>
      </c>
      <c r="AU217" s="21">
        <v>8.6999999999999993</v>
      </c>
      <c r="AV217" s="32">
        <v>3.523251930895243E-2</v>
      </c>
      <c r="AW217" s="10">
        <v>5</v>
      </c>
      <c r="AX217" s="21"/>
      <c r="AY217" s="23">
        <v>8.58</v>
      </c>
      <c r="AZ217" s="23">
        <v>7.84</v>
      </c>
      <c r="BA217" s="25">
        <v>7.8124281945937998E-2</v>
      </c>
      <c r="BB217" s="10">
        <v>5</v>
      </c>
      <c r="BC217" s="61">
        <v>13</v>
      </c>
      <c r="BD217" s="61">
        <v>11</v>
      </c>
      <c r="BE217" s="10" t="s">
        <v>210</v>
      </c>
      <c r="BF217" s="10" t="s">
        <v>219</v>
      </c>
      <c r="BG217" s="35">
        <v>2.14</v>
      </c>
      <c r="BH217" s="35">
        <v>5</v>
      </c>
      <c r="BI217" s="34">
        <v>3.0636973312132547E-2</v>
      </c>
      <c r="BJ217" s="10">
        <v>5</v>
      </c>
      <c r="BL217" s="37">
        <v>4.29</v>
      </c>
      <c r="BM217" s="37">
        <v>11.11</v>
      </c>
      <c r="BN217" s="25">
        <v>2.7573275980919291E-2</v>
      </c>
      <c r="BO217" s="10">
        <v>5</v>
      </c>
      <c r="BP217" s="54"/>
      <c r="BQ217" s="21">
        <v>0</v>
      </c>
      <c r="BR217" s="21">
        <v>0</v>
      </c>
      <c r="BS217" s="21">
        <v>0.03</v>
      </c>
      <c r="BT217" s="10">
        <v>4</v>
      </c>
      <c r="BU217" s="61">
        <v>13</v>
      </c>
      <c r="BV217" s="61">
        <v>11</v>
      </c>
      <c r="BW217" s="10" t="s">
        <v>210</v>
      </c>
      <c r="BX217" s="10" t="s">
        <v>219</v>
      </c>
      <c r="BY217" s="21">
        <v>2.14</v>
      </c>
      <c r="BZ217" s="37">
        <v>10</v>
      </c>
      <c r="CA217" s="32">
        <v>1.5318486656066273E-2</v>
      </c>
      <c r="CB217" s="48">
        <v>5</v>
      </c>
      <c r="CD217" s="21">
        <v>8.36</v>
      </c>
      <c r="CE217" s="21">
        <v>8.6999999999999993</v>
      </c>
      <c r="CF217" s="32">
        <v>6.8685625890300098E-2</v>
      </c>
      <c r="CG217" s="48">
        <v>5</v>
      </c>
      <c r="CI217" s="61">
        <v>20.9</v>
      </c>
      <c r="CJ217" s="38">
        <v>1.32</v>
      </c>
      <c r="CK217" s="32">
        <v>1.1303264956295036</v>
      </c>
      <c r="CL217" s="48">
        <v>3.5</v>
      </c>
      <c r="CM217" s="61">
        <v>13</v>
      </c>
      <c r="CN217" s="61">
        <v>11</v>
      </c>
      <c r="CO217" s="10" t="s">
        <v>210</v>
      </c>
      <c r="CP217" s="10" t="s">
        <v>219</v>
      </c>
      <c r="CQ217" s="61">
        <v>16.72</v>
      </c>
      <c r="CR217" s="62">
        <v>6.02</v>
      </c>
      <c r="CS217" s="65">
        <v>0.19859104876978073</v>
      </c>
      <c r="CT217" s="46">
        <v>6</v>
      </c>
      <c r="CV217" s="61">
        <v>10.45</v>
      </c>
      <c r="CW217" s="62">
        <v>6.94</v>
      </c>
      <c r="CX217" s="32">
        <v>0.10750793617612189</v>
      </c>
      <c r="CY217" s="48">
        <v>5</v>
      </c>
      <c r="DA217" s="61">
        <v>6.27</v>
      </c>
      <c r="DB217" s="62">
        <v>5.66</v>
      </c>
      <c r="DC217" s="32">
        <v>7.9137786351867509E-2</v>
      </c>
      <c r="DD217" s="48">
        <v>5</v>
      </c>
      <c r="DE217" s="91"/>
      <c r="DF217" s="61">
        <v>13</v>
      </c>
      <c r="DG217" s="61">
        <v>11</v>
      </c>
      <c r="DH217" s="10" t="s">
        <v>210</v>
      </c>
      <c r="DI217" s="10" t="s">
        <v>219</v>
      </c>
      <c r="DJ217" s="61">
        <v>6.27</v>
      </c>
      <c r="DK217" s="62">
        <v>3.95</v>
      </c>
      <c r="DL217" s="79">
        <v>0.11348059929701755</v>
      </c>
      <c r="DM217" s="83">
        <v>4</v>
      </c>
      <c r="DO217" s="61">
        <v>52.26</v>
      </c>
      <c r="DP217" s="62">
        <v>20.83</v>
      </c>
      <c r="DQ217" s="62">
        <v>20.83</v>
      </c>
      <c r="DR217" s="82">
        <v>8</v>
      </c>
      <c r="DT217" s="61">
        <v>62.71</v>
      </c>
      <c r="DU217" s="62">
        <v>17.34</v>
      </c>
      <c r="DV217" s="97">
        <v>0.25831767997873734</v>
      </c>
      <c r="DW217" s="82">
        <v>9</v>
      </c>
      <c r="DY217" s="61">
        <v>13</v>
      </c>
      <c r="DZ217" s="61">
        <v>11</v>
      </c>
      <c r="EA217" s="10" t="s">
        <v>210</v>
      </c>
      <c r="EB217" s="10" t="s">
        <v>219</v>
      </c>
      <c r="EC217" s="61">
        <v>27.18</v>
      </c>
      <c r="ED217" s="62">
        <v>17.329999999999998</v>
      </c>
      <c r="EE217" s="99">
        <v>0.11198743351679365</v>
      </c>
      <c r="EF217" s="82">
        <v>8</v>
      </c>
      <c r="EH217" s="61">
        <v>33.450000000000003</v>
      </c>
      <c r="EI217" s="62">
        <v>29.63</v>
      </c>
      <c r="EJ217" s="97">
        <v>8.0630952132091427E-2</v>
      </c>
      <c r="EK217" s="47">
        <v>9</v>
      </c>
      <c r="EM217" s="21">
        <v>18.809999999999999</v>
      </c>
      <c r="EN217" s="21">
        <v>13.85</v>
      </c>
      <c r="EO217" s="32">
        <v>18.809999999999999</v>
      </c>
      <c r="EP217" s="38">
        <v>6</v>
      </c>
      <c r="ER217" s="61">
        <v>13</v>
      </c>
      <c r="ES217" s="61">
        <v>11</v>
      </c>
      <c r="ET217" s="10" t="s">
        <v>210</v>
      </c>
      <c r="EU217" s="10" t="s">
        <v>219</v>
      </c>
      <c r="EV217" s="61">
        <v>33.450000000000003</v>
      </c>
      <c r="EW217" s="62">
        <v>25.4</v>
      </c>
      <c r="EX217" s="111">
        <v>9.4069444154106646E-2</v>
      </c>
      <c r="EY217" s="47">
        <v>9</v>
      </c>
      <c r="FA217" s="61">
        <v>39.72</v>
      </c>
      <c r="FB217" s="62">
        <v>24.36</v>
      </c>
      <c r="FC217" s="99">
        <v>0.11646693085746539</v>
      </c>
      <c r="FD217" s="47">
        <v>8</v>
      </c>
      <c r="FF217" s="61">
        <v>25.09</v>
      </c>
      <c r="FG217" s="62">
        <v>16.899999999999999</v>
      </c>
      <c r="FH217" s="99">
        <v>0.10601477039589798</v>
      </c>
      <c r="FI217" s="38">
        <v>8</v>
      </c>
      <c r="FK217" s="61">
        <v>13</v>
      </c>
      <c r="FL217" s="61">
        <v>11</v>
      </c>
      <c r="FM217" s="10" t="s">
        <v>210</v>
      </c>
      <c r="FN217" s="10" t="s">
        <v>219</v>
      </c>
      <c r="FO217" s="61">
        <v>41.81</v>
      </c>
      <c r="FP217" s="62">
        <v>20.83</v>
      </c>
      <c r="FQ217" s="111">
        <v>0.14334391490149587</v>
      </c>
      <c r="FR217" s="47">
        <v>8</v>
      </c>
      <c r="FT217" s="61">
        <v>133.79</v>
      </c>
      <c r="FU217" s="62">
        <v>31.53</v>
      </c>
      <c r="FV217" s="99">
        <v>0.30311265338545473</v>
      </c>
      <c r="FW217" s="47">
        <v>10</v>
      </c>
      <c r="FY217" s="61">
        <v>98.25</v>
      </c>
      <c r="FZ217" s="62">
        <v>30.92</v>
      </c>
      <c r="GA217" s="99">
        <v>0.2269611985940351</v>
      </c>
      <c r="GB217" s="38">
        <v>10</v>
      </c>
      <c r="GD217" s="61">
        <v>13</v>
      </c>
      <c r="GE217" s="61">
        <v>11</v>
      </c>
      <c r="GF217" s="10" t="s">
        <v>210</v>
      </c>
      <c r="GG217" s="10" t="s">
        <v>219</v>
      </c>
      <c r="GH217" s="61">
        <v>192.32</v>
      </c>
      <c r="GI217" s="62">
        <v>35.520000000000003</v>
      </c>
      <c r="GJ217" s="111">
        <v>0.38672993707799402</v>
      </c>
      <c r="GK217" s="47">
        <v>10</v>
      </c>
      <c r="GM217" s="61">
        <v>142.15</v>
      </c>
      <c r="GN217" s="62">
        <v>30.22</v>
      </c>
      <c r="GO217" s="99">
        <v>0.3359623005503809</v>
      </c>
      <c r="GP217" s="82">
        <v>10</v>
      </c>
      <c r="GR217" s="61">
        <v>75.260000000000005</v>
      </c>
      <c r="GS217" s="62">
        <v>21.56</v>
      </c>
      <c r="GT217" s="61">
        <v>75.260000000000005</v>
      </c>
      <c r="GU217" s="47">
        <v>9</v>
      </c>
      <c r="GW217" s="61">
        <v>13</v>
      </c>
      <c r="GX217" s="61">
        <v>11</v>
      </c>
      <c r="GY217" s="10" t="s">
        <v>210</v>
      </c>
      <c r="GZ217" s="10" t="s">
        <v>219</v>
      </c>
      <c r="HA217" s="61">
        <v>35.54</v>
      </c>
      <c r="HB217" s="62">
        <v>13.82</v>
      </c>
      <c r="HC217" s="99">
        <v>0.18365939096754158</v>
      </c>
      <c r="HD217" s="47">
        <v>7</v>
      </c>
      <c r="HF217" s="61">
        <v>6.27</v>
      </c>
      <c r="HG217" s="62">
        <v>4.6900000000000004</v>
      </c>
      <c r="HH217" s="99">
        <v>9.5562609934330578E-2</v>
      </c>
      <c r="HI217" s="48">
        <v>4</v>
      </c>
      <c r="HK217" s="61">
        <v>10.45</v>
      </c>
      <c r="HL217" s="62">
        <v>7.58</v>
      </c>
      <c r="HM217" s="99">
        <v>9.85489414947784E-2</v>
      </c>
      <c r="HN217" s="48">
        <v>5</v>
      </c>
      <c r="HP217" s="61">
        <v>13</v>
      </c>
      <c r="HQ217" s="61">
        <v>11</v>
      </c>
      <c r="HR217" s="10" t="s">
        <v>210</v>
      </c>
      <c r="HS217" s="10" t="s">
        <v>219</v>
      </c>
      <c r="HT217" s="61">
        <v>6.27</v>
      </c>
      <c r="HU217" s="62">
        <v>2.73</v>
      </c>
      <c r="HV217" s="99">
        <v>0.16424823582463069</v>
      </c>
      <c r="HW217" s="48">
        <v>4</v>
      </c>
      <c r="HY217" s="61">
        <v>4.18</v>
      </c>
      <c r="HZ217" s="62">
        <v>3.17</v>
      </c>
      <c r="IA217" s="99">
        <v>9.4069444154106646E-2</v>
      </c>
      <c r="IB217" s="48">
        <v>4</v>
      </c>
      <c r="ID217" s="61">
        <v>4.18</v>
      </c>
      <c r="IE217" s="62">
        <v>1.94</v>
      </c>
      <c r="IF217" s="99">
        <v>0.15379607536306328</v>
      </c>
      <c r="IG217" s="48">
        <v>4</v>
      </c>
    </row>
    <row r="218" spans="1:241" x14ac:dyDescent="0.25">
      <c r="A218" s="61">
        <v>13</v>
      </c>
      <c r="B218" s="61">
        <v>12</v>
      </c>
      <c r="C218" s="10" t="s">
        <v>210</v>
      </c>
      <c r="D218" s="10" t="s">
        <v>71</v>
      </c>
      <c r="E218" s="10">
        <v>1.67</v>
      </c>
      <c r="F218" s="10">
        <v>14.29</v>
      </c>
      <c r="G218" s="11">
        <v>8.3628821837157963E-3</v>
      </c>
      <c r="H218" s="16">
        <v>5</v>
      </c>
      <c r="I218" s="10"/>
      <c r="J218" s="10">
        <v>10.039999999999999</v>
      </c>
      <c r="K218" s="10">
        <v>31.58</v>
      </c>
      <c r="L218" s="11">
        <v>2.2699251641514304E-2</v>
      </c>
      <c r="M218" s="10">
        <v>7</v>
      </c>
      <c r="N218" s="10"/>
      <c r="O218" s="10">
        <v>5.0199999999999996</v>
      </c>
      <c r="P218" s="10">
        <v>10.71</v>
      </c>
      <c r="Q218" s="11">
        <v>3.3451528734863185E-2</v>
      </c>
      <c r="R218" s="10">
        <v>5</v>
      </c>
      <c r="S218" s="61">
        <v>13</v>
      </c>
      <c r="T218" s="61">
        <v>12</v>
      </c>
      <c r="U218" s="10" t="s">
        <v>210</v>
      </c>
      <c r="V218" s="10" t="s">
        <v>71</v>
      </c>
      <c r="W218" s="10">
        <v>21.74</v>
      </c>
      <c r="X218" s="10">
        <v>27.66</v>
      </c>
      <c r="Y218" s="11">
        <v>5.6150780376377489E-2</v>
      </c>
      <c r="Z218" s="10">
        <v>8</v>
      </c>
      <c r="AA218" s="10"/>
      <c r="AB218" s="18">
        <v>8.36</v>
      </c>
      <c r="AC218" s="19">
        <v>17.86</v>
      </c>
      <c r="AD218" s="11">
        <v>3.3451528734863185E-2</v>
      </c>
      <c r="AE218" s="10">
        <v>6</v>
      </c>
      <c r="AF218" s="10"/>
      <c r="AG218" s="10">
        <v>6.69</v>
      </c>
      <c r="AH218" s="11">
        <v>17.39</v>
      </c>
      <c r="AI218" s="11">
        <v>2.7478041460780471E-2</v>
      </c>
      <c r="AJ218" s="10">
        <v>6</v>
      </c>
      <c r="AK218" s="61">
        <v>13</v>
      </c>
      <c r="AL218" s="61">
        <v>12</v>
      </c>
      <c r="AM218" s="10" t="s">
        <v>210</v>
      </c>
      <c r="AN218" s="10" t="s">
        <v>71</v>
      </c>
      <c r="AO218" s="10">
        <v>1.67</v>
      </c>
      <c r="AP218" s="10">
        <v>3.7</v>
      </c>
      <c r="AQ218" s="11">
        <v>3.2256831280046638E-2</v>
      </c>
      <c r="AR218" s="10">
        <v>4</v>
      </c>
      <c r="AS218" s="21"/>
      <c r="AT218" s="21">
        <v>3.35</v>
      </c>
      <c r="AU218" s="21">
        <v>7.69</v>
      </c>
      <c r="AV218" s="32">
        <v>3.1062133825230102E-2</v>
      </c>
      <c r="AW218" s="10">
        <v>5</v>
      </c>
      <c r="AX218" s="21"/>
      <c r="AY218" s="23">
        <v>5.0199999999999996</v>
      </c>
      <c r="AZ218" s="23">
        <v>8.82</v>
      </c>
      <c r="BA218" s="25">
        <v>4.061971346376244E-2</v>
      </c>
      <c r="BB218" s="10">
        <v>5</v>
      </c>
      <c r="BC218" s="61">
        <v>13</v>
      </c>
      <c r="BD218" s="61">
        <v>12</v>
      </c>
      <c r="BE218" s="10" t="s">
        <v>210</v>
      </c>
      <c r="BF218" s="10" t="s">
        <v>71</v>
      </c>
      <c r="BG218" s="35">
        <v>3.35</v>
      </c>
      <c r="BH218" s="35">
        <v>7.69</v>
      </c>
      <c r="BI218" s="34">
        <v>3.1062133825230102E-2</v>
      </c>
      <c r="BJ218" s="10">
        <v>5</v>
      </c>
      <c r="BL218" s="37">
        <v>1.67</v>
      </c>
      <c r="BM218" s="37">
        <v>3.85</v>
      </c>
      <c r="BN218" s="25">
        <v>3.1062133825230102E-2</v>
      </c>
      <c r="BO218" s="10">
        <v>4</v>
      </c>
      <c r="BP218" s="54"/>
      <c r="BQ218" s="21">
        <v>0</v>
      </c>
      <c r="BR218" s="21">
        <v>0</v>
      </c>
      <c r="BS218" s="21">
        <v>0.02</v>
      </c>
      <c r="BT218" s="10">
        <v>4</v>
      </c>
      <c r="BU218" s="61">
        <v>13</v>
      </c>
      <c r="BV218" s="61">
        <v>12</v>
      </c>
      <c r="BW218" s="10" t="s">
        <v>210</v>
      </c>
      <c r="BX218" s="10" t="s">
        <v>71</v>
      </c>
      <c r="BY218" s="21">
        <v>1.67</v>
      </c>
      <c r="BZ218" s="37">
        <v>6.25</v>
      </c>
      <c r="CA218" s="32">
        <v>1.9115159277064676E-2</v>
      </c>
      <c r="CB218" s="48">
        <v>5</v>
      </c>
      <c r="CD218" s="21">
        <v>11.54</v>
      </c>
      <c r="CE218" s="21">
        <v>20</v>
      </c>
      <c r="CF218" s="32">
        <v>4.122215443467938E-2</v>
      </c>
      <c r="CG218" s="46">
        <v>6</v>
      </c>
      <c r="CI218" s="61">
        <v>52.76</v>
      </c>
      <c r="CJ218" s="38">
        <v>7.37</v>
      </c>
      <c r="CK218" s="32">
        <v>0.51115471499002418</v>
      </c>
      <c r="CL218" s="46">
        <v>6.5</v>
      </c>
      <c r="CM218" s="61">
        <v>13</v>
      </c>
      <c r="CN218" s="61">
        <v>12</v>
      </c>
      <c r="CO218" s="10" t="s">
        <v>210</v>
      </c>
      <c r="CP218" s="10" t="s">
        <v>71</v>
      </c>
      <c r="CQ218" s="61">
        <v>6.6</v>
      </c>
      <c r="CR218" s="62">
        <v>4.08</v>
      </c>
      <c r="CS218" s="65">
        <v>0.11542203241710224</v>
      </c>
      <c r="CT218" s="48">
        <v>4</v>
      </c>
      <c r="CV218" s="61">
        <v>9.89</v>
      </c>
      <c r="CW218" s="62">
        <v>9.3800000000000008</v>
      </c>
      <c r="CX218" s="32">
        <v>7.5377653823413729E-2</v>
      </c>
      <c r="CY218" s="48">
        <v>5</v>
      </c>
      <c r="DA218" s="61">
        <v>8.24</v>
      </c>
      <c r="DB218" s="62">
        <v>11.11</v>
      </c>
      <c r="DC218" s="32">
        <v>5.2999912844587764E-2</v>
      </c>
      <c r="DD218" s="48">
        <v>5</v>
      </c>
      <c r="DE218" s="91"/>
      <c r="DF218" s="61">
        <v>13</v>
      </c>
      <c r="DG218" s="61">
        <v>12</v>
      </c>
      <c r="DH218" s="10" t="s">
        <v>210</v>
      </c>
      <c r="DI218" s="10" t="s">
        <v>71</v>
      </c>
      <c r="DJ218" s="61">
        <v>13.19</v>
      </c>
      <c r="DK218" s="62">
        <v>13.79</v>
      </c>
      <c r="DL218" s="79">
        <v>6.8310998777468671E-2</v>
      </c>
      <c r="DM218" s="83">
        <v>5</v>
      </c>
      <c r="DO218" s="61">
        <v>34.630000000000003</v>
      </c>
      <c r="DP218" s="62">
        <v>13.91</v>
      </c>
      <c r="DQ218" s="62">
        <v>13.91</v>
      </c>
      <c r="DR218" s="81">
        <v>7</v>
      </c>
      <c r="DT218" s="61">
        <v>37.92</v>
      </c>
      <c r="DU218" s="62">
        <v>22.12</v>
      </c>
      <c r="DV218" s="97">
        <v>0.12248868746304729</v>
      </c>
      <c r="DW218" s="82">
        <v>8</v>
      </c>
      <c r="DY218" s="61">
        <v>13</v>
      </c>
      <c r="DZ218" s="61">
        <v>12</v>
      </c>
      <c r="EA218" s="10" t="s">
        <v>210</v>
      </c>
      <c r="EB218" s="10" t="s">
        <v>71</v>
      </c>
      <c r="EC218" s="61">
        <v>36.28</v>
      </c>
      <c r="ED218" s="62">
        <v>28.21</v>
      </c>
      <c r="EE218" s="99">
        <v>9.1866515597285467E-2</v>
      </c>
      <c r="EF218" s="82">
        <v>9</v>
      </c>
      <c r="EH218" s="61">
        <v>61.01</v>
      </c>
      <c r="EI218" s="62">
        <v>22.7</v>
      </c>
      <c r="EJ218" s="97">
        <v>0.19197746208150679</v>
      </c>
      <c r="EK218" s="47">
        <v>9</v>
      </c>
      <c r="EM218" s="21">
        <v>120.37</v>
      </c>
      <c r="EN218" s="21">
        <v>31.88</v>
      </c>
      <c r="EO218" s="32">
        <v>120.37</v>
      </c>
      <c r="EP218" s="38">
        <v>10</v>
      </c>
      <c r="ER218" s="61">
        <v>13</v>
      </c>
      <c r="ES218" s="61">
        <v>12</v>
      </c>
      <c r="ET218" s="10" t="s">
        <v>210</v>
      </c>
      <c r="EU218" s="10" t="s">
        <v>71</v>
      </c>
      <c r="EV218" s="61">
        <v>34.630000000000003</v>
      </c>
      <c r="EW218" s="62">
        <v>21.65</v>
      </c>
      <c r="EX218" s="111">
        <v>0.1142442565761114</v>
      </c>
      <c r="EY218" s="47">
        <v>8</v>
      </c>
      <c r="FA218" s="61">
        <v>49.47</v>
      </c>
      <c r="FB218" s="62">
        <v>29.13</v>
      </c>
      <c r="FC218" s="99">
        <v>0.12131091162205644</v>
      </c>
      <c r="FD218" s="47">
        <v>9</v>
      </c>
      <c r="FF218" s="61">
        <v>31.33</v>
      </c>
      <c r="FG218" s="62">
        <v>15.2</v>
      </c>
      <c r="FH218" s="99">
        <v>0.14722198012385487</v>
      </c>
      <c r="FI218" s="38">
        <v>8</v>
      </c>
      <c r="FK218" s="61">
        <v>13</v>
      </c>
      <c r="FL218" s="61">
        <v>12</v>
      </c>
      <c r="FM218" s="10" t="s">
        <v>210</v>
      </c>
      <c r="FN218" s="10" t="s">
        <v>71</v>
      </c>
      <c r="FO218" s="61">
        <v>37.92</v>
      </c>
      <c r="FP218" s="62">
        <v>20</v>
      </c>
      <c r="FQ218" s="111">
        <v>0.13544422171394652</v>
      </c>
      <c r="FR218" s="47">
        <v>8</v>
      </c>
      <c r="FT218" s="61">
        <v>72.55</v>
      </c>
      <c r="FU218" s="62">
        <v>27.67</v>
      </c>
      <c r="FV218" s="99">
        <v>0.18726635871754344</v>
      </c>
      <c r="FW218" s="47">
        <v>10</v>
      </c>
      <c r="FY218" s="61">
        <v>84.09</v>
      </c>
      <c r="FZ218" s="62">
        <v>25.89</v>
      </c>
      <c r="GA218" s="99">
        <v>0.23202184067519532</v>
      </c>
      <c r="GB218" s="38">
        <v>10</v>
      </c>
      <c r="GD218" s="61">
        <v>13</v>
      </c>
      <c r="GE218" s="61">
        <v>12</v>
      </c>
      <c r="GF218" s="10" t="s">
        <v>210</v>
      </c>
      <c r="GG218" s="10" t="s">
        <v>71</v>
      </c>
      <c r="GH218" s="61">
        <v>59.36</v>
      </c>
      <c r="GI218" s="62">
        <v>26.67</v>
      </c>
      <c r="GJ218" s="111">
        <v>0.15899973853376331</v>
      </c>
      <c r="GK218" s="47">
        <v>10</v>
      </c>
      <c r="GM218" s="61">
        <v>153.35</v>
      </c>
      <c r="GN218" s="62">
        <v>30</v>
      </c>
      <c r="GO218" s="99">
        <v>0.36511051070716016</v>
      </c>
      <c r="GP218" s="82">
        <v>10</v>
      </c>
      <c r="GR218" s="61">
        <v>9.89</v>
      </c>
      <c r="GS218" s="62">
        <v>6.59</v>
      </c>
      <c r="GT218" s="61">
        <v>9.89</v>
      </c>
      <c r="GU218" s="48">
        <v>5</v>
      </c>
      <c r="GW218" s="61">
        <v>13</v>
      </c>
      <c r="GX218" s="61">
        <v>12</v>
      </c>
      <c r="GY218" s="10" t="s">
        <v>210</v>
      </c>
      <c r="GZ218" s="10" t="s">
        <v>71</v>
      </c>
      <c r="HA218" s="61">
        <v>16.489999999999998</v>
      </c>
      <c r="HB218" s="62">
        <v>13.16</v>
      </c>
      <c r="HC218" s="99">
        <v>8.951096391530379E-2</v>
      </c>
      <c r="HD218" s="47">
        <v>6</v>
      </c>
      <c r="HF218" s="61">
        <v>6.6</v>
      </c>
      <c r="HG218" s="62">
        <v>4.4000000000000004</v>
      </c>
      <c r="HH218" s="99">
        <v>0.10717760153016637</v>
      </c>
      <c r="HI218" s="48">
        <v>4</v>
      </c>
      <c r="HK218" s="61">
        <v>4.95</v>
      </c>
      <c r="HL218" s="62">
        <v>4.17</v>
      </c>
      <c r="HM218" s="99">
        <v>8.4799860551340436E-2</v>
      </c>
      <c r="HN218" s="48">
        <v>4</v>
      </c>
      <c r="HP218" s="61">
        <v>13</v>
      </c>
      <c r="HQ218" s="61">
        <v>12</v>
      </c>
      <c r="HR218" s="10" t="s">
        <v>210</v>
      </c>
      <c r="HS218" s="10" t="s">
        <v>71</v>
      </c>
      <c r="HT218" s="61">
        <v>28.03</v>
      </c>
      <c r="HU218" s="62">
        <v>14.41</v>
      </c>
      <c r="HV218" s="99">
        <v>0.13897754923691902</v>
      </c>
      <c r="HW218" s="46">
        <v>7</v>
      </c>
      <c r="HY218" s="61">
        <v>49.47</v>
      </c>
      <c r="HZ218" s="62">
        <v>17.239999999999998</v>
      </c>
      <c r="IA218" s="99">
        <v>0.20493299633240603</v>
      </c>
      <c r="IB218" s="47">
        <v>8</v>
      </c>
      <c r="ID218" s="61">
        <v>9.89</v>
      </c>
      <c r="IE218" s="62">
        <v>4.8</v>
      </c>
      <c r="IF218" s="99">
        <v>0.14722198012385487</v>
      </c>
      <c r="IG218" s="48">
        <v>4</v>
      </c>
    </row>
    <row r="219" spans="1:241" x14ac:dyDescent="0.25">
      <c r="A219" s="61">
        <v>13</v>
      </c>
      <c r="B219" s="61">
        <v>13</v>
      </c>
      <c r="C219" s="10" t="s">
        <v>210</v>
      </c>
      <c r="D219" s="10" t="s">
        <v>220</v>
      </c>
      <c r="E219" s="10">
        <v>0</v>
      </c>
      <c r="F219" s="10">
        <v>0</v>
      </c>
      <c r="G219" s="11">
        <v>1.0183423830026435E-2</v>
      </c>
      <c r="H219" s="17">
        <v>4</v>
      </c>
      <c r="I219" s="10"/>
      <c r="J219" s="10">
        <v>8.5500000000000007</v>
      </c>
      <c r="K219" s="10">
        <v>23.08</v>
      </c>
      <c r="L219" s="11">
        <v>2.6476901958068733E-2</v>
      </c>
      <c r="M219" s="10">
        <v>6</v>
      </c>
      <c r="N219" s="10"/>
      <c r="O219" s="10">
        <v>17.11</v>
      </c>
      <c r="P219" s="10">
        <v>66.67</v>
      </c>
      <c r="Q219" s="11">
        <v>1.8330162894047583E-2</v>
      </c>
      <c r="R219" s="10">
        <v>8</v>
      </c>
      <c r="S219" s="61">
        <v>13</v>
      </c>
      <c r="T219" s="61">
        <v>13</v>
      </c>
      <c r="U219" s="10" t="s">
        <v>210</v>
      </c>
      <c r="V219" s="10" t="s">
        <v>220</v>
      </c>
      <c r="W219" s="10">
        <v>14.26</v>
      </c>
      <c r="X219" s="10">
        <v>15.15</v>
      </c>
      <c r="Y219" s="11">
        <v>6.721059727817448E-2</v>
      </c>
      <c r="Z219" s="10">
        <v>6</v>
      </c>
      <c r="AA219" s="10"/>
      <c r="AB219" s="18">
        <v>5.7</v>
      </c>
      <c r="AC219" s="19">
        <v>12.5</v>
      </c>
      <c r="AD219" s="11">
        <v>3.2586956256084591E-2</v>
      </c>
      <c r="AE219" s="10">
        <v>5</v>
      </c>
      <c r="AF219" s="10"/>
      <c r="AG219" s="10">
        <v>11.41</v>
      </c>
      <c r="AH219" s="11">
        <v>26.67</v>
      </c>
      <c r="AI219" s="11">
        <v>3.0550271490079311E-2</v>
      </c>
      <c r="AJ219" s="10">
        <v>7</v>
      </c>
      <c r="AK219" s="61">
        <v>13</v>
      </c>
      <c r="AL219" s="61">
        <v>13</v>
      </c>
      <c r="AM219" s="10" t="s">
        <v>210</v>
      </c>
      <c r="AN219" s="10" t="s">
        <v>220</v>
      </c>
      <c r="AO219" s="10">
        <v>14.26</v>
      </c>
      <c r="AP219" s="10">
        <v>25</v>
      </c>
      <c r="AQ219" s="11">
        <v>4.0733695320105741E-2</v>
      </c>
      <c r="AR219" s="10">
        <v>6</v>
      </c>
      <c r="AS219" s="21"/>
      <c r="AT219" s="21">
        <v>0</v>
      </c>
      <c r="AU219" s="21">
        <v>0</v>
      </c>
      <c r="AV219" s="32">
        <v>4.0733695320105739E-3</v>
      </c>
      <c r="AW219" s="10">
        <v>4</v>
      </c>
      <c r="AX219" s="21"/>
      <c r="AY219" s="23">
        <v>0</v>
      </c>
      <c r="AZ219" s="23">
        <v>0</v>
      </c>
      <c r="BA219" s="25">
        <v>1.4256793362037012E-2</v>
      </c>
      <c r="BB219" s="10">
        <v>4</v>
      </c>
      <c r="BC219" s="61">
        <v>13</v>
      </c>
      <c r="BD219" s="61">
        <v>13</v>
      </c>
      <c r="BE219" s="10" t="s">
        <v>210</v>
      </c>
      <c r="BF219" s="10" t="s">
        <v>220</v>
      </c>
      <c r="BG219" s="35">
        <v>0</v>
      </c>
      <c r="BH219" s="35">
        <v>0</v>
      </c>
      <c r="BI219" s="34">
        <v>1.4256793362037012E-2</v>
      </c>
      <c r="BJ219" s="10">
        <v>4</v>
      </c>
      <c r="BL219" s="37">
        <v>0</v>
      </c>
      <c r="BM219" s="37">
        <v>0</v>
      </c>
      <c r="BN219" s="25">
        <v>1.2220108596031723E-2</v>
      </c>
      <c r="BO219" s="10">
        <v>4</v>
      </c>
      <c r="BP219" s="54"/>
      <c r="BQ219" s="21">
        <v>0</v>
      </c>
      <c r="BR219" s="21">
        <v>0</v>
      </c>
      <c r="BS219" s="21">
        <v>0.01</v>
      </c>
      <c r="BT219" s="10">
        <v>4</v>
      </c>
      <c r="BU219" s="61">
        <v>13</v>
      </c>
      <c r="BV219" s="61">
        <v>13</v>
      </c>
      <c r="BW219" s="10" t="s">
        <v>210</v>
      </c>
      <c r="BX219" s="10" t="s">
        <v>220</v>
      </c>
      <c r="BY219" s="21">
        <v>2.85</v>
      </c>
      <c r="BZ219" s="37">
        <v>11.11</v>
      </c>
      <c r="CA219" s="32">
        <v>1.8330162894047583E-2</v>
      </c>
      <c r="CB219" s="48">
        <v>5</v>
      </c>
      <c r="CD219" s="21">
        <v>2.81</v>
      </c>
      <c r="CE219" s="21">
        <v>14.29</v>
      </c>
      <c r="CF219" s="32">
        <v>1.4026032315978456E-2</v>
      </c>
      <c r="CG219" s="48">
        <v>5</v>
      </c>
      <c r="CI219" s="61">
        <v>0</v>
      </c>
      <c r="CJ219" s="38">
        <v>0</v>
      </c>
      <c r="CK219" s="32">
        <v>0.75139458835598882</v>
      </c>
      <c r="CL219" s="48">
        <v>3</v>
      </c>
      <c r="CM219" s="61">
        <v>13</v>
      </c>
      <c r="CN219" s="61">
        <v>13</v>
      </c>
      <c r="CO219" s="10" t="s">
        <v>210</v>
      </c>
      <c r="CP219" s="10" t="s">
        <v>220</v>
      </c>
      <c r="CQ219" s="61">
        <v>5.61</v>
      </c>
      <c r="CR219" s="62">
        <v>2.33</v>
      </c>
      <c r="CS219" s="65">
        <v>0.17231982559630674</v>
      </c>
      <c r="CT219" s="48">
        <v>4</v>
      </c>
      <c r="CV219" s="61">
        <v>2.81</v>
      </c>
      <c r="CW219" s="62">
        <v>4.3499999999999996</v>
      </c>
      <c r="CX219" s="32">
        <v>4.6085534752500643E-2</v>
      </c>
      <c r="CY219" s="48">
        <v>4</v>
      </c>
      <c r="DA219" s="61">
        <v>5.61</v>
      </c>
      <c r="DB219" s="62">
        <v>16.670000000000002</v>
      </c>
      <c r="DC219" s="32">
        <v>2.4044626827391641E-2</v>
      </c>
      <c r="DD219" s="46">
        <v>6</v>
      </c>
      <c r="DE219" s="91"/>
      <c r="DF219" s="61">
        <v>13</v>
      </c>
      <c r="DG219" s="61">
        <v>13</v>
      </c>
      <c r="DH219" s="10" t="s">
        <v>210</v>
      </c>
      <c r="DI219" s="10" t="s">
        <v>220</v>
      </c>
      <c r="DJ219" s="61">
        <v>0</v>
      </c>
      <c r="DK219" s="62">
        <v>0</v>
      </c>
      <c r="DL219" s="79">
        <v>6.8126442677609644E-2</v>
      </c>
      <c r="DM219" s="83">
        <v>4</v>
      </c>
      <c r="DO219" s="61">
        <v>11.22</v>
      </c>
      <c r="DP219" s="62">
        <v>19.05</v>
      </c>
      <c r="DQ219" s="62">
        <v>19.05</v>
      </c>
      <c r="DR219" s="81">
        <v>6</v>
      </c>
      <c r="DT219" s="61">
        <v>11.22</v>
      </c>
      <c r="DU219" s="62">
        <v>16</v>
      </c>
      <c r="DV219" s="97">
        <v>5.0092972557065914E-2</v>
      </c>
      <c r="DW219" s="81">
        <v>6</v>
      </c>
      <c r="DY219" s="61">
        <v>13</v>
      </c>
      <c r="DZ219" s="61">
        <v>13</v>
      </c>
      <c r="EA219" s="10" t="s">
        <v>210</v>
      </c>
      <c r="EB219" s="10" t="s">
        <v>220</v>
      </c>
      <c r="EC219" s="61">
        <v>0</v>
      </c>
      <c r="ED219" s="62">
        <v>0</v>
      </c>
      <c r="EE219" s="99">
        <v>6.0111567068479102E-3</v>
      </c>
      <c r="EF219" s="83">
        <v>4</v>
      </c>
      <c r="EH219" s="61">
        <v>0</v>
      </c>
      <c r="EI219" s="62">
        <v>0</v>
      </c>
      <c r="EJ219" s="97">
        <v>2.4044626827391641E-2</v>
      </c>
      <c r="EK219" s="48">
        <v>4</v>
      </c>
      <c r="EM219" s="21">
        <v>2.81</v>
      </c>
      <c r="EN219" s="21">
        <v>6.67</v>
      </c>
      <c r="EO219" s="32">
        <v>2.81</v>
      </c>
      <c r="EP219" s="38">
        <v>5</v>
      </c>
      <c r="ER219" s="61">
        <v>13</v>
      </c>
      <c r="ES219" s="61">
        <v>13</v>
      </c>
      <c r="ET219" s="10" t="s">
        <v>210</v>
      </c>
      <c r="EU219" s="10" t="s">
        <v>220</v>
      </c>
      <c r="EV219" s="61">
        <v>2.81</v>
      </c>
      <c r="EW219" s="62">
        <v>12.5</v>
      </c>
      <c r="EX219" s="111">
        <v>1.6029751218261095E-2</v>
      </c>
      <c r="EY219" s="48">
        <v>5</v>
      </c>
      <c r="FA219" s="61">
        <v>0</v>
      </c>
      <c r="FB219" s="62">
        <v>0</v>
      </c>
      <c r="FC219" s="99">
        <v>1.4026032315978456E-2</v>
      </c>
      <c r="FD219" s="48">
        <v>4</v>
      </c>
      <c r="FF219" s="61">
        <v>14.03</v>
      </c>
      <c r="FG219" s="62">
        <v>15.15</v>
      </c>
      <c r="FH219" s="99">
        <v>6.6122723775327019E-2</v>
      </c>
      <c r="FI219" s="38">
        <v>6</v>
      </c>
      <c r="FK219" s="61">
        <v>13</v>
      </c>
      <c r="FL219" s="61">
        <v>13</v>
      </c>
      <c r="FM219" s="10" t="s">
        <v>210</v>
      </c>
      <c r="FN219" s="10" t="s">
        <v>220</v>
      </c>
      <c r="FO219" s="61">
        <v>5.61</v>
      </c>
      <c r="FP219" s="62">
        <v>8.6999999999999993</v>
      </c>
      <c r="FQ219" s="111">
        <v>4.6085534752500643E-2</v>
      </c>
      <c r="FR219" s="48">
        <v>5</v>
      </c>
      <c r="FT219" s="61">
        <v>8.42</v>
      </c>
      <c r="FU219" s="62">
        <v>12</v>
      </c>
      <c r="FV219" s="99">
        <v>5.0092972557065914E-2</v>
      </c>
      <c r="FW219" s="48">
        <v>5</v>
      </c>
      <c r="FY219" s="61">
        <v>28.05</v>
      </c>
      <c r="FZ219" s="62">
        <v>25</v>
      </c>
      <c r="GA219" s="99">
        <v>8.0148756091305465E-2</v>
      </c>
      <c r="GB219" s="38">
        <v>8</v>
      </c>
      <c r="GD219" s="61">
        <v>13</v>
      </c>
      <c r="GE219" s="61">
        <v>13</v>
      </c>
      <c r="GF219" s="10" t="s">
        <v>210</v>
      </c>
      <c r="GG219" s="10" t="s">
        <v>220</v>
      </c>
      <c r="GH219" s="61">
        <v>58.91</v>
      </c>
      <c r="GI219" s="62">
        <v>45.65</v>
      </c>
      <c r="GJ219" s="111">
        <v>9.2171069505001285E-2</v>
      </c>
      <c r="GK219" s="47">
        <v>10</v>
      </c>
      <c r="GM219" s="61">
        <v>16.829999999999998</v>
      </c>
      <c r="GN219" s="62">
        <v>15.38</v>
      </c>
      <c r="GO219" s="99">
        <v>7.814503718902284E-2</v>
      </c>
      <c r="GP219" s="81">
        <v>7</v>
      </c>
      <c r="GR219" s="61">
        <v>16.829999999999998</v>
      </c>
      <c r="GS219" s="62">
        <v>40</v>
      </c>
      <c r="GT219" s="61">
        <v>16.829999999999998</v>
      </c>
      <c r="GU219" s="47">
        <v>8</v>
      </c>
      <c r="GW219" s="61">
        <v>13</v>
      </c>
      <c r="GX219" s="61">
        <v>13</v>
      </c>
      <c r="GY219" s="10" t="s">
        <v>210</v>
      </c>
      <c r="GZ219" s="10" t="s">
        <v>220</v>
      </c>
      <c r="HA219" s="61">
        <v>8.42</v>
      </c>
      <c r="HB219" s="62">
        <v>15</v>
      </c>
      <c r="HC219" s="99">
        <v>4.0074378045652732E-2</v>
      </c>
      <c r="HD219" s="46">
        <v>5</v>
      </c>
      <c r="HF219" s="61">
        <v>5.61</v>
      </c>
      <c r="HG219" s="62">
        <v>11.76</v>
      </c>
      <c r="HH219" s="99">
        <v>3.4063221338804822E-2</v>
      </c>
      <c r="HI219" s="48">
        <v>5</v>
      </c>
      <c r="HK219" s="61">
        <v>2.81</v>
      </c>
      <c r="HL219" s="62">
        <v>4.76</v>
      </c>
      <c r="HM219" s="99">
        <v>4.2078096947935371E-2</v>
      </c>
      <c r="HN219" s="48">
        <v>4</v>
      </c>
      <c r="HP219" s="61">
        <v>13</v>
      </c>
      <c r="HQ219" s="61">
        <v>13</v>
      </c>
      <c r="HR219" s="10" t="s">
        <v>210</v>
      </c>
      <c r="HS219" s="10" t="s">
        <v>220</v>
      </c>
      <c r="HT219" s="61">
        <v>2.81</v>
      </c>
      <c r="HU219" s="62">
        <v>5.26</v>
      </c>
      <c r="HV219" s="99">
        <v>3.80706591433701E-2</v>
      </c>
      <c r="HW219" s="48">
        <v>5</v>
      </c>
      <c r="HY219" s="61">
        <v>0</v>
      </c>
      <c r="HZ219" s="62">
        <v>0</v>
      </c>
      <c r="IA219" s="99">
        <v>8.0148756091305475E-3</v>
      </c>
      <c r="IB219" s="48">
        <v>4</v>
      </c>
      <c r="ID219" s="61">
        <v>0</v>
      </c>
      <c r="IE219" s="62">
        <v>0</v>
      </c>
      <c r="IF219" s="99">
        <v>1.4026032315978456E-2</v>
      </c>
      <c r="IG219" s="48">
        <v>4</v>
      </c>
    </row>
    <row r="220" spans="1:241" x14ac:dyDescent="0.25">
      <c r="A220" s="61">
        <v>13</v>
      </c>
      <c r="B220" s="61">
        <v>14</v>
      </c>
      <c r="C220" s="10" t="s">
        <v>210</v>
      </c>
      <c r="D220" s="10" t="s">
        <v>221</v>
      </c>
      <c r="E220" s="10">
        <v>0</v>
      </c>
      <c r="F220" s="10">
        <v>0</v>
      </c>
      <c r="G220" s="11">
        <v>7.8398168618781065E-3</v>
      </c>
      <c r="H220" s="17">
        <v>4</v>
      </c>
      <c r="I220" s="10"/>
      <c r="J220" s="10">
        <v>0</v>
      </c>
      <c r="K220" s="10">
        <v>0</v>
      </c>
      <c r="L220" s="11">
        <v>1.5679633723756213E-2</v>
      </c>
      <c r="M220" s="10">
        <v>4</v>
      </c>
      <c r="N220" s="10"/>
      <c r="O220" s="10">
        <v>5.49</v>
      </c>
      <c r="P220" s="10">
        <v>20</v>
      </c>
      <c r="Q220" s="11">
        <v>1.9599542154695265E-2</v>
      </c>
      <c r="R220" s="10">
        <v>6</v>
      </c>
      <c r="S220" s="61">
        <v>13</v>
      </c>
      <c r="T220" s="61">
        <v>14</v>
      </c>
      <c r="U220" s="10" t="s">
        <v>210</v>
      </c>
      <c r="V220" s="10" t="s">
        <v>221</v>
      </c>
      <c r="W220" s="10">
        <v>27.44</v>
      </c>
      <c r="X220" s="10">
        <v>16.13</v>
      </c>
      <c r="Y220" s="11">
        <v>0.12151716135911066</v>
      </c>
      <c r="Z220" s="10">
        <v>8</v>
      </c>
      <c r="AA220" s="10"/>
      <c r="AB220" s="18">
        <v>0</v>
      </c>
      <c r="AC220" s="19">
        <v>0</v>
      </c>
      <c r="AD220" s="11">
        <v>7.8398168618781058E-2</v>
      </c>
      <c r="AE220" s="10">
        <v>4</v>
      </c>
      <c r="AF220" s="10"/>
      <c r="AG220" s="10">
        <v>0</v>
      </c>
      <c r="AH220" s="11">
        <v>0</v>
      </c>
      <c r="AI220" s="11">
        <v>1.175972529281716E-2</v>
      </c>
      <c r="AJ220" s="10">
        <v>4</v>
      </c>
      <c r="AK220" s="61">
        <v>13</v>
      </c>
      <c r="AL220" s="61">
        <v>14</v>
      </c>
      <c r="AM220" s="10" t="s">
        <v>210</v>
      </c>
      <c r="AN220" s="10" t="s">
        <v>221</v>
      </c>
      <c r="AO220" s="10">
        <v>54.88</v>
      </c>
      <c r="AP220" s="10">
        <v>21.74</v>
      </c>
      <c r="AQ220" s="11">
        <v>0.18031578782319649</v>
      </c>
      <c r="AR220" s="10">
        <v>8</v>
      </c>
      <c r="AS220" s="21"/>
      <c r="AT220" s="21">
        <v>65.849999999999994</v>
      </c>
      <c r="AU220" s="21">
        <v>24</v>
      </c>
      <c r="AV220" s="32">
        <v>0.19599542154695268</v>
      </c>
      <c r="AW220" s="10">
        <v>9</v>
      </c>
      <c r="AX220" s="21"/>
      <c r="AY220" s="23">
        <v>65.849999999999994</v>
      </c>
      <c r="AZ220" s="23">
        <v>48</v>
      </c>
      <c r="BA220" s="25">
        <v>9.799771077347634E-2</v>
      </c>
      <c r="BB220" s="10">
        <v>10</v>
      </c>
      <c r="BC220" s="61">
        <v>13</v>
      </c>
      <c r="BD220" s="61">
        <v>14</v>
      </c>
      <c r="BE220" s="10" t="s">
        <v>210</v>
      </c>
      <c r="BF220" s="10" t="s">
        <v>221</v>
      </c>
      <c r="BG220" s="35">
        <v>10.98</v>
      </c>
      <c r="BH220" s="35">
        <v>25</v>
      </c>
      <c r="BI220" s="34">
        <v>3.1359267447512426E-2</v>
      </c>
      <c r="BJ220" s="10">
        <v>6</v>
      </c>
      <c r="BL220" s="37">
        <v>10.98</v>
      </c>
      <c r="BM220" s="37">
        <v>18.18</v>
      </c>
      <c r="BN220" s="25">
        <v>4.3118992740329584E-2</v>
      </c>
      <c r="BO220" s="10">
        <v>6</v>
      </c>
      <c r="BP220" s="54"/>
      <c r="BQ220" s="21">
        <v>0</v>
      </c>
      <c r="BR220" s="21">
        <v>0</v>
      </c>
      <c r="BS220" s="21">
        <v>0.01</v>
      </c>
      <c r="BT220" s="10">
        <v>4</v>
      </c>
      <c r="BU220" s="61">
        <v>13</v>
      </c>
      <c r="BV220" s="61">
        <v>14</v>
      </c>
      <c r="BW220" s="10" t="s">
        <v>210</v>
      </c>
      <c r="BX220" s="10" t="s">
        <v>221</v>
      </c>
      <c r="BY220" s="21">
        <v>0</v>
      </c>
      <c r="BZ220" s="37">
        <v>0</v>
      </c>
      <c r="CA220" s="32">
        <v>1.175972529281716E-2</v>
      </c>
      <c r="CB220" s="48">
        <v>4</v>
      </c>
      <c r="CD220" s="21">
        <v>0</v>
      </c>
      <c r="CE220" s="21">
        <v>0</v>
      </c>
      <c r="CF220" s="32">
        <v>6.5704545981587273E-2</v>
      </c>
      <c r="CG220" s="48">
        <v>4</v>
      </c>
      <c r="CI220" s="61">
        <v>59.52</v>
      </c>
      <c r="CJ220" s="38">
        <v>5.19</v>
      </c>
      <c r="CK220" s="32">
        <v>0.81937433812332361</v>
      </c>
      <c r="CL220" s="46">
        <v>6.5</v>
      </c>
      <c r="CM220" s="61">
        <v>13</v>
      </c>
      <c r="CN220" s="61">
        <v>14</v>
      </c>
      <c r="CO220" s="10" t="s">
        <v>210</v>
      </c>
      <c r="CP220" s="10" t="s">
        <v>221</v>
      </c>
      <c r="CQ220" s="61">
        <v>81.16</v>
      </c>
      <c r="CR220" s="62">
        <v>15.96</v>
      </c>
      <c r="CS220" s="65">
        <v>0.36330748954524728</v>
      </c>
      <c r="CT220" s="47">
        <v>9</v>
      </c>
      <c r="CV220" s="61">
        <v>0</v>
      </c>
      <c r="CW220" s="62">
        <v>0</v>
      </c>
      <c r="CX220" s="32">
        <v>8.5029412446760003E-2</v>
      </c>
      <c r="CY220" s="48">
        <v>4</v>
      </c>
      <c r="DA220" s="61">
        <v>27.05</v>
      </c>
      <c r="DB220" s="62">
        <v>9.26</v>
      </c>
      <c r="DC220" s="32">
        <v>0.20870855782386544</v>
      </c>
      <c r="DD220" s="46">
        <v>7</v>
      </c>
      <c r="DE220" s="91"/>
      <c r="DF220" s="61">
        <v>13</v>
      </c>
      <c r="DG220" s="61">
        <v>14</v>
      </c>
      <c r="DH220" s="10" t="s">
        <v>210</v>
      </c>
      <c r="DI220" s="10" t="s">
        <v>221</v>
      </c>
      <c r="DJ220" s="61">
        <v>162.33000000000001</v>
      </c>
      <c r="DK220" s="62">
        <v>23.08</v>
      </c>
      <c r="DL220" s="79">
        <v>0.50244652809449075</v>
      </c>
      <c r="DM220" s="82">
        <v>8.5</v>
      </c>
      <c r="DO220" s="61">
        <v>16.23</v>
      </c>
      <c r="DP220" s="62">
        <v>42.86</v>
      </c>
      <c r="DQ220" s="62">
        <v>42.86</v>
      </c>
      <c r="DR220" s="82">
        <v>8</v>
      </c>
      <c r="DT220" s="61">
        <v>27.05</v>
      </c>
      <c r="DU220" s="62">
        <v>11.36</v>
      </c>
      <c r="DV220" s="97">
        <v>0.17005882489352001</v>
      </c>
      <c r="DW220" s="81">
        <v>7</v>
      </c>
      <c r="DY220" s="61">
        <v>13</v>
      </c>
      <c r="DZ220" s="61">
        <v>14</v>
      </c>
      <c r="EA220" s="10" t="s">
        <v>210</v>
      </c>
      <c r="EB220" s="10" t="s">
        <v>221</v>
      </c>
      <c r="EC220" s="61">
        <v>5.41</v>
      </c>
      <c r="ED220" s="62">
        <v>7.14</v>
      </c>
      <c r="EE220" s="99">
        <v>5.4109626102483634E-2</v>
      </c>
      <c r="EF220" s="83">
        <v>5</v>
      </c>
      <c r="EH220" s="61">
        <v>48.7</v>
      </c>
      <c r="EI220" s="62">
        <v>29.03</v>
      </c>
      <c r="EJ220" s="97">
        <v>0.1198141720840709</v>
      </c>
      <c r="EK220" s="47">
        <v>9</v>
      </c>
      <c r="EM220" s="21">
        <v>32.47</v>
      </c>
      <c r="EN220" s="21">
        <v>30</v>
      </c>
      <c r="EO220" s="32">
        <v>32.47</v>
      </c>
      <c r="EP220" s="38">
        <v>9</v>
      </c>
      <c r="ER220" s="61">
        <v>13</v>
      </c>
      <c r="ES220" s="61">
        <v>14</v>
      </c>
      <c r="ET220" s="10" t="s">
        <v>210</v>
      </c>
      <c r="EU220" s="10" t="s">
        <v>221</v>
      </c>
      <c r="EV220" s="61">
        <v>27.05</v>
      </c>
      <c r="EW220" s="62">
        <v>29.41</v>
      </c>
      <c r="EX220" s="111">
        <v>6.5704545981587273E-2</v>
      </c>
      <c r="EY220" s="47">
        <v>9</v>
      </c>
      <c r="FA220" s="61">
        <v>54.11</v>
      </c>
      <c r="FB220" s="62">
        <v>35.71</v>
      </c>
      <c r="FC220" s="99">
        <v>0.10821925220496727</v>
      </c>
      <c r="FD220" s="47">
        <v>9</v>
      </c>
      <c r="FF220" s="61">
        <v>0</v>
      </c>
      <c r="FG220" s="62">
        <v>0</v>
      </c>
      <c r="FH220" s="99">
        <v>3.0919786344276362E-2</v>
      </c>
      <c r="FI220" s="38">
        <v>4</v>
      </c>
      <c r="FK220" s="61">
        <v>13</v>
      </c>
      <c r="FL220" s="61">
        <v>14</v>
      </c>
      <c r="FM220" s="10" t="s">
        <v>210</v>
      </c>
      <c r="FN220" s="10" t="s">
        <v>221</v>
      </c>
      <c r="FO220" s="61">
        <v>0</v>
      </c>
      <c r="FP220" s="62">
        <v>0</v>
      </c>
      <c r="FQ220" s="111">
        <v>3.0919786344276362E-2</v>
      </c>
      <c r="FR220" s="48">
        <v>4</v>
      </c>
      <c r="FT220" s="61">
        <v>0</v>
      </c>
      <c r="FU220" s="62">
        <v>0</v>
      </c>
      <c r="FV220" s="99">
        <v>3.8649732930345453E-2</v>
      </c>
      <c r="FW220" s="47">
        <v>4</v>
      </c>
      <c r="FY220" s="61">
        <v>5.41</v>
      </c>
      <c r="FZ220" s="62">
        <v>8.33</v>
      </c>
      <c r="GA220" s="99">
        <v>4.6379679516414543E-2</v>
      </c>
      <c r="GB220" s="38">
        <v>5</v>
      </c>
      <c r="GD220" s="61">
        <v>13</v>
      </c>
      <c r="GE220" s="61">
        <v>14</v>
      </c>
      <c r="GF220" s="10" t="s">
        <v>210</v>
      </c>
      <c r="GG220" s="10" t="s">
        <v>221</v>
      </c>
      <c r="GH220" s="61">
        <v>0</v>
      </c>
      <c r="GI220" s="62">
        <v>0</v>
      </c>
      <c r="GJ220" s="111">
        <v>3.8649732930345453E-2</v>
      </c>
      <c r="GK220" s="48">
        <v>4</v>
      </c>
      <c r="GM220" s="61">
        <v>211.03</v>
      </c>
      <c r="GN220" s="62">
        <v>57.35</v>
      </c>
      <c r="GO220" s="99">
        <v>0.26281818392634909</v>
      </c>
      <c r="GP220" s="82">
        <v>10</v>
      </c>
      <c r="GR220" s="61">
        <v>32.47</v>
      </c>
      <c r="GS220" s="62">
        <v>25</v>
      </c>
      <c r="GT220" s="61">
        <v>32.47</v>
      </c>
      <c r="GU220" s="47">
        <v>8</v>
      </c>
      <c r="GW220" s="61">
        <v>13</v>
      </c>
      <c r="GX220" s="61">
        <v>14</v>
      </c>
      <c r="GY220" s="10" t="s">
        <v>210</v>
      </c>
      <c r="GZ220" s="10" t="s">
        <v>221</v>
      </c>
      <c r="HA220" s="61">
        <v>16.23</v>
      </c>
      <c r="HB220" s="62">
        <v>20</v>
      </c>
      <c r="HC220" s="99">
        <v>5.7974599395518175E-2</v>
      </c>
      <c r="HD220" s="47">
        <v>7</v>
      </c>
      <c r="HF220" s="61">
        <v>16.23</v>
      </c>
      <c r="HG220" s="62">
        <v>17.649999999999999</v>
      </c>
      <c r="HH220" s="99">
        <v>6.5704545981587273E-2</v>
      </c>
      <c r="HI220" s="46">
        <v>7</v>
      </c>
      <c r="HK220" s="61">
        <v>0</v>
      </c>
      <c r="HL220" s="62">
        <v>0</v>
      </c>
      <c r="HM220" s="99">
        <v>3.4784759637310904E-2</v>
      </c>
      <c r="HN220" s="48">
        <v>4</v>
      </c>
      <c r="HP220" s="61">
        <v>13</v>
      </c>
      <c r="HQ220" s="61">
        <v>14</v>
      </c>
      <c r="HR220" s="10" t="s">
        <v>210</v>
      </c>
      <c r="HS220" s="10" t="s">
        <v>221</v>
      </c>
      <c r="HT220" s="61">
        <v>27.05</v>
      </c>
      <c r="HU220" s="62">
        <v>23.81</v>
      </c>
      <c r="HV220" s="99">
        <v>8.116443915372544E-2</v>
      </c>
      <c r="HW220" s="47">
        <v>8</v>
      </c>
      <c r="HY220" s="61">
        <v>0</v>
      </c>
      <c r="HZ220" s="62">
        <v>0</v>
      </c>
      <c r="IA220" s="99">
        <v>3.4784759637310904E-2</v>
      </c>
      <c r="IB220" s="48">
        <v>4</v>
      </c>
      <c r="ID220" s="61">
        <v>5.41</v>
      </c>
      <c r="IE220" s="62">
        <v>20</v>
      </c>
      <c r="IF220" s="99">
        <v>1.9324866465172726E-2</v>
      </c>
      <c r="IG220" s="46">
        <v>6</v>
      </c>
    </row>
    <row r="221" spans="1:241" x14ac:dyDescent="0.25">
      <c r="A221" s="61">
        <v>13</v>
      </c>
      <c r="B221" s="61">
        <v>15</v>
      </c>
      <c r="C221" s="10" t="s">
        <v>210</v>
      </c>
      <c r="D221" s="10" t="s">
        <v>222</v>
      </c>
      <c r="E221" s="10">
        <v>0</v>
      </c>
      <c r="F221" s="10">
        <v>0</v>
      </c>
      <c r="G221" s="11">
        <v>1.1188978110629156E-2</v>
      </c>
      <c r="H221" s="17">
        <v>4</v>
      </c>
      <c r="I221" s="10"/>
      <c r="J221" s="10">
        <v>0</v>
      </c>
      <c r="K221" s="10">
        <v>0</v>
      </c>
      <c r="L221" s="11">
        <v>1.1188978110629156E-2</v>
      </c>
      <c r="M221" s="10">
        <v>4</v>
      </c>
      <c r="N221" s="10"/>
      <c r="O221" s="10">
        <v>10.44</v>
      </c>
      <c r="P221" s="10">
        <v>16.670000000000002</v>
      </c>
      <c r="Q221" s="11">
        <v>4.4755912442516622E-2</v>
      </c>
      <c r="R221" s="10">
        <v>6</v>
      </c>
      <c r="S221" s="61">
        <v>13</v>
      </c>
      <c r="T221" s="61">
        <v>15</v>
      </c>
      <c r="U221" s="10" t="s">
        <v>210</v>
      </c>
      <c r="V221" s="10" t="s">
        <v>222</v>
      </c>
      <c r="W221" s="10">
        <v>10.44</v>
      </c>
      <c r="X221" s="10">
        <v>33.33</v>
      </c>
      <c r="Y221" s="11">
        <v>2.2377956221258311E-2</v>
      </c>
      <c r="Z221" s="10">
        <v>7</v>
      </c>
      <c r="AA221" s="10"/>
      <c r="AB221" s="18">
        <v>23.5</v>
      </c>
      <c r="AC221" s="19">
        <v>34.619999999999997</v>
      </c>
      <c r="AD221" s="11">
        <v>4.848557181272635E-2</v>
      </c>
      <c r="AE221" s="10">
        <v>8</v>
      </c>
      <c r="AF221" s="10"/>
      <c r="AG221" s="10">
        <v>20.89</v>
      </c>
      <c r="AH221" s="11">
        <v>24.24</v>
      </c>
      <c r="AI221" s="11">
        <v>6.1539379608460357E-2</v>
      </c>
      <c r="AJ221" s="10">
        <v>7</v>
      </c>
      <c r="AK221" s="61">
        <v>13</v>
      </c>
      <c r="AL221" s="61">
        <v>15</v>
      </c>
      <c r="AM221" s="10" t="s">
        <v>210</v>
      </c>
      <c r="AN221" s="10" t="s">
        <v>222</v>
      </c>
      <c r="AO221" s="10">
        <v>2.61</v>
      </c>
      <c r="AP221" s="10">
        <v>9.09</v>
      </c>
      <c r="AQ221" s="11">
        <v>2.0513126536153455E-2</v>
      </c>
      <c r="AR221" s="10">
        <v>5</v>
      </c>
      <c r="AS221" s="21"/>
      <c r="AT221" s="21">
        <v>0</v>
      </c>
      <c r="AU221" s="21">
        <v>0</v>
      </c>
      <c r="AV221" s="32">
        <v>5.2215231182936063E-2</v>
      </c>
      <c r="AW221" s="10">
        <v>4</v>
      </c>
      <c r="AX221" s="21"/>
      <c r="AY221" s="23">
        <v>10.44</v>
      </c>
      <c r="AZ221" s="23">
        <v>17.39</v>
      </c>
      <c r="BA221" s="25">
        <v>4.2891082757411762E-2</v>
      </c>
      <c r="BB221" s="10">
        <v>6</v>
      </c>
      <c r="BC221" s="61">
        <v>13</v>
      </c>
      <c r="BD221" s="61">
        <v>15</v>
      </c>
      <c r="BE221" s="10" t="s">
        <v>210</v>
      </c>
      <c r="BF221" s="10" t="s">
        <v>222</v>
      </c>
      <c r="BG221" s="35">
        <v>2.61</v>
      </c>
      <c r="BH221" s="35">
        <v>6.67</v>
      </c>
      <c r="BI221" s="34">
        <v>2.7972445276572888E-2</v>
      </c>
      <c r="BJ221" s="10">
        <v>5</v>
      </c>
      <c r="BL221" s="37">
        <v>2.61</v>
      </c>
      <c r="BM221" s="37">
        <v>9.09</v>
      </c>
      <c r="BN221" s="25">
        <v>2.0513126536153455E-2</v>
      </c>
      <c r="BO221" s="10">
        <v>5</v>
      </c>
      <c r="BP221" s="54"/>
      <c r="BQ221" s="21">
        <v>2.61</v>
      </c>
      <c r="BR221" s="21">
        <v>14.29</v>
      </c>
      <c r="BS221" s="21">
        <v>0.01</v>
      </c>
      <c r="BT221" s="10">
        <v>5</v>
      </c>
      <c r="BU221" s="61">
        <v>13</v>
      </c>
      <c r="BV221" s="61">
        <v>15</v>
      </c>
      <c r="BW221" s="10" t="s">
        <v>210</v>
      </c>
      <c r="BX221" s="10" t="s">
        <v>222</v>
      </c>
      <c r="BY221" s="21">
        <v>2.61</v>
      </c>
      <c r="BZ221" s="37">
        <v>14.29</v>
      </c>
      <c r="CA221" s="32">
        <v>1.3053807795734016E-2</v>
      </c>
      <c r="CB221" s="48">
        <v>5</v>
      </c>
      <c r="CD221" s="21">
        <v>0</v>
      </c>
      <c r="CE221" s="21">
        <v>0</v>
      </c>
      <c r="CF221" s="32">
        <v>2.5656814449917898E-2</v>
      </c>
      <c r="CG221" s="48">
        <v>4</v>
      </c>
      <c r="CI221" s="61">
        <v>5.13</v>
      </c>
      <c r="CJ221" s="38">
        <v>1.32</v>
      </c>
      <c r="CK221" s="32">
        <v>0.2767270701384002</v>
      </c>
      <c r="CL221" s="48">
        <v>4</v>
      </c>
      <c r="CM221" s="61">
        <v>13</v>
      </c>
      <c r="CN221" s="61">
        <v>15</v>
      </c>
      <c r="CO221" s="10" t="s">
        <v>210</v>
      </c>
      <c r="CP221" s="10" t="s">
        <v>222</v>
      </c>
      <c r="CQ221" s="61">
        <v>0</v>
      </c>
      <c r="CR221" s="62">
        <v>0</v>
      </c>
      <c r="CS221" s="65">
        <v>0.29322073657049025</v>
      </c>
      <c r="CT221" s="48">
        <v>4</v>
      </c>
      <c r="CV221" s="61">
        <v>12.83</v>
      </c>
      <c r="CW221" s="62">
        <v>3.65</v>
      </c>
      <c r="CX221" s="32">
        <v>0.25107025568848229</v>
      </c>
      <c r="CY221" s="48">
        <v>4</v>
      </c>
      <c r="DA221" s="61">
        <v>7.7</v>
      </c>
      <c r="DB221" s="62">
        <v>20</v>
      </c>
      <c r="DC221" s="32">
        <v>2.7489444053483466E-2</v>
      </c>
      <c r="DD221" s="46">
        <v>6</v>
      </c>
      <c r="DE221" s="91"/>
      <c r="DF221" s="61">
        <v>13</v>
      </c>
      <c r="DG221" s="61">
        <v>15</v>
      </c>
      <c r="DH221" s="10" t="s">
        <v>210</v>
      </c>
      <c r="DI221" s="10" t="s">
        <v>222</v>
      </c>
      <c r="DJ221" s="61">
        <v>5.13</v>
      </c>
      <c r="DK221" s="62">
        <v>9.09</v>
      </c>
      <c r="DL221" s="79">
        <v>4.031785127844241E-2</v>
      </c>
      <c r="DM221" s="83">
        <v>5</v>
      </c>
      <c r="DO221" s="61">
        <v>17.96</v>
      </c>
      <c r="DP221" s="62">
        <v>20</v>
      </c>
      <c r="DQ221" s="62">
        <v>20</v>
      </c>
      <c r="DR221" s="81">
        <v>7</v>
      </c>
      <c r="DT221" s="61">
        <v>23.09</v>
      </c>
      <c r="DU221" s="62">
        <v>17.309999999999999</v>
      </c>
      <c r="DV221" s="97">
        <v>9.5296739385409349E-2</v>
      </c>
      <c r="DW221" s="81">
        <v>7</v>
      </c>
      <c r="DY221" s="61">
        <v>13</v>
      </c>
      <c r="DZ221" s="61">
        <v>15</v>
      </c>
      <c r="EA221" s="10" t="s">
        <v>210</v>
      </c>
      <c r="EB221" s="10" t="s">
        <v>222</v>
      </c>
      <c r="EC221" s="61">
        <v>12.83</v>
      </c>
      <c r="ED221" s="62">
        <v>25</v>
      </c>
      <c r="EE221" s="99">
        <v>3.6652592071311281E-2</v>
      </c>
      <c r="EF221" s="81">
        <v>6</v>
      </c>
      <c r="EH221" s="61">
        <v>5.13</v>
      </c>
      <c r="EI221" s="62">
        <v>12.5</v>
      </c>
      <c r="EJ221" s="97">
        <v>2.9322073657049023E-2</v>
      </c>
      <c r="EK221" s="48">
        <v>5</v>
      </c>
      <c r="EM221" s="21">
        <v>28.22</v>
      </c>
      <c r="EN221" s="21">
        <v>50</v>
      </c>
      <c r="EO221" s="32">
        <v>28.22</v>
      </c>
      <c r="EP221" s="38">
        <v>9</v>
      </c>
      <c r="ER221" s="61">
        <v>13</v>
      </c>
      <c r="ES221" s="61">
        <v>15</v>
      </c>
      <c r="ET221" s="10" t="s">
        <v>210</v>
      </c>
      <c r="EU221" s="10" t="s">
        <v>222</v>
      </c>
      <c r="EV221" s="61">
        <v>38.49</v>
      </c>
      <c r="EW221" s="62">
        <v>45.45</v>
      </c>
      <c r="EX221" s="111">
        <v>6.0476776917663622E-2</v>
      </c>
      <c r="EY221" s="47">
        <v>9</v>
      </c>
      <c r="FA221" s="61">
        <v>5.13</v>
      </c>
      <c r="FB221" s="62">
        <v>6.67</v>
      </c>
      <c r="FC221" s="99">
        <v>5.4978888106966932E-2</v>
      </c>
      <c r="FD221" s="48">
        <v>5</v>
      </c>
      <c r="FF221" s="61">
        <v>2.57</v>
      </c>
      <c r="FG221" s="62">
        <v>7.69</v>
      </c>
      <c r="FH221" s="99">
        <v>2.3824184846352337E-2</v>
      </c>
      <c r="FI221" s="38">
        <v>5</v>
      </c>
      <c r="FK221" s="61">
        <v>13</v>
      </c>
      <c r="FL221" s="61">
        <v>15</v>
      </c>
      <c r="FM221" s="10" t="s">
        <v>210</v>
      </c>
      <c r="FN221" s="10" t="s">
        <v>222</v>
      </c>
      <c r="FO221" s="61">
        <v>5.13</v>
      </c>
      <c r="FP221" s="62">
        <v>6.67</v>
      </c>
      <c r="FQ221" s="111">
        <v>5.4978888106966932E-2</v>
      </c>
      <c r="FR221" s="48">
        <v>5</v>
      </c>
      <c r="FT221" s="61">
        <v>7.7</v>
      </c>
      <c r="FU221" s="62">
        <v>18.75</v>
      </c>
      <c r="FV221" s="99">
        <v>2.9322073657049023E-2</v>
      </c>
      <c r="FW221" s="48">
        <v>6</v>
      </c>
      <c r="FY221" s="61">
        <v>7.7</v>
      </c>
      <c r="FZ221" s="62">
        <v>15</v>
      </c>
      <c r="GA221" s="99">
        <v>3.6652592071311281E-2</v>
      </c>
      <c r="GB221" s="38">
        <v>5</v>
      </c>
      <c r="GD221" s="61">
        <v>13</v>
      </c>
      <c r="GE221" s="61">
        <v>15</v>
      </c>
      <c r="GF221" s="10" t="s">
        <v>210</v>
      </c>
      <c r="GG221" s="10" t="s">
        <v>222</v>
      </c>
      <c r="GH221" s="61">
        <v>5.13</v>
      </c>
      <c r="GI221" s="62">
        <v>7.69</v>
      </c>
      <c r="GJ221" s="111">
        <v>4.7648369692704674E-2</v>
      </c>
      <c r="GK221" s="48">
        <v>5</v>
      </c>
      <c r="GM221" s="61">
        <v>0</v>
      </c>
      <c r="GN221" s="62">
        <v>0</v>
      </c>
      <c r="GO221" s="99">
        <v>5.3146258503401357E-2</v>
      </c>
      <c r="GP221" s="83">
        <v>4</v>
      </c>
      <c r="GR221" s="61">
        <v>5.13</v>
      </c>
      <c r="GS221" s="62">
        <v>11.11</v>
      </c>
      <c r="GT221" s="61">
        <v>5.13</v>
      </c>
      <c r="GU221" s="48">
        <v>5</v>
      </c>
      <c r="GW221" s="61">
        <v>13</v>
      </c>
      <c r="GX221" s="61">
        <v>15</v>
      </c>
      <c r="GY221" s="10" t="s">
        <v>210</v>
      </c>
      <c r="GZ221" s="10" t="s">
        <v>222</v>
      </c>
      <c r="HA221" s="61">
        <v>2.57</v>
      </c>
      <c r="HB221" s="62">
        <v>6.25</v>
      </c>
      <c r="HC221" s="99">
        <v>2.9322073657049023E-2</v>
      </c>
      <c r="HD221" s="48">
        <v>5</v>
      </c>
      <c r="HF221" s="61">
        <v>0</v>
      </c>
      <c r="HG221" s="62">
        <v>0</v>
      </c>
      <c r="HH221" s="99">
        <v>3.6652592071311281E-2</v>
      </c>
      <c r="HI221" s="48">
        <v>4</v>
      </c>
      <c r="HK221" s="61">
        <v>0</v>
      </c>
      <c r="HL221" s="62">
        <v>0</v>
      </c>
      <c r="HM221" s="99">
        <v>3.6652592071311281E-2</v>
      </c>
      <c r="HN221" s="48">
        <v>4</v>
      </c>
      <c r="HP221" s="61">
        <v>13</v>
      </c>
      <c r="HQ221" s="61">
        <v>15</v>
      </c>
      <c r="HR221" s="10" t="s">
        <v>210</v>
      </c>
      <c r="HS221" s="10" t="s">
        <v>222</v>
      </c>
      <c r="HT221" s="61">
        <v>2.57</v>
      </c>
      <c r="HU221" s="62">
        <v>6.25</v>
      </c>
      <c r="HV221" s="99">
        <v>2.9322073657049023E-2</v>
      </c>
      <c r="HW221" s="48">
        <v>5</v>
      </c>
      <c r="HY221" s="61">
        <v>0</v>
      </c>
      <c r="HZ221" s="62">
        <v>0</v>
      </c>
      <c r="IA221" s="99">
        <v>1.0995777621393385E-2</v>
      </c>
      <c r="IB221" s="48">
        <v>4</v>
      </c>
      <c r="ID221" s="61">
        <v>0</v>
      </c>
      <c r="IE221" s="62">
        <v>0</v>
      </c>
      <c r="IF221" s="99">
        <v>3.6652592071311281E-2</v>
      </c>
      <c r="IG221" s="48">
        <v>4</v>
      </c>
    </row>
    <row r="222" spans="1:241" x14ac:dyDescent="0.25">
      <c r="A222" s="61">
        <v>13</v>
      </c>
      <c r="B222" s="61">
        <v>16</v>
      </c>
      <c r="C222" s="10" t="s">
        <v>210</v>
      </c>
      <c r="D222" s="10" t="s">
        <v>223</v>
      </c>
      <c r="E222" s="10">
        <v>0</v>
      </c>
      <c r="F222" s="10">
        <v>0</v>
      </c>
      <c r="G222" s="11">
        <v>5.6768187107944703E-3</v>
      </c>
      <c r="H222" s="17">
        <v>4</v>
      </c>
      <c r="I222" s="10"/>
      <c r="J222" s="10">
        <v>0</v>
      </c>
      <c r="K222" s="10">
        <v>0</v>
      </c>
      <c r="L222" s="11">
        <v>1.7030456132383413E-2</v>
      </c>
      <c r="M222" s="10">
        <v>4</v>
      </c>
      <c r="N222" s="10"/>
      <c r="O222" s="10">
        <v>27.82</v>
      </c>
      <c r="P222" s="10">
        <v>20</v>
      </c>
      <c r="Q222" s="11">
        <v>9.9344327438903243E-2</v>
      </c>
      <c r="R222" s="10">
        <v>8</v>
      </c>
      <c r="S222" s="61">
        <v>13</v>
      </c>
      <c r="T222" s="61">
        <v>16</v>
      </c>
      <c r="U222" s="10" t="s">
        <v>210</v>
      </c>
      <c r="V222" s="10" t="s">
        <v>223</v>
      </c>
      <c r="W222" s="10">
        <v>19.87</v>
      </c>
      <c r="X222" s="10">
        <v>19.23</v>
      </c>
      <c r="Y222" s="11">
        <v>7.3798643240328116E-2</v>
      </c>
      <c r="Z222" s="10">
        <v>7</v>
      </c>
      <c r="AA222" s="10"/>
      <c r="AB222" s="18">
        <v>7.95</v>
      </c>
      <c r="AC222" s="19">
        <v>11.11</v>
      </c>
      <c r="AD222" s="11">
        <v>5.1091368397150241E-2</v>
      </c>
      <c r="AE222" s="10">
        <v>5</v>
      </c>
      <c r="AF222" s="10"/>
      <c r="AG222" s="10">
        <v>51.66</v>
      </c>
      <c r="AH222" s="11">
        <v>59.09</v>
      </c>
      <c r="AI222" s="11">
        <v>6.2445005818739185E-2</v>
      </c>
      <c r="AJ222" s="10">
        <v>9</v>
      </c>
      <c r="AK222" s="61">
        <v>13</v>
      </c>
      <c r="AL222" s="61">
        <v>16</v>
      </c>
      <c r="AM222" s="10" t="s">
        <v>210</v>
      </c>
      <c r="AN222" s="10" t="s">
        <v>223</v>
      </c>
      <c r="AO222" s="10">
        <v>15.9</v>
      </c>
      <c r="AP222" s="10">
        <v>25</v>
      </c>
      <c r="AQ222" s="11">
        <v>4.5414549686355762E-2</v>
      </c>
      <c r="AR222" s="10">
        <v>7</v>
      </c>
      <c r="AS222" s="21"/>
      <c r="AT222" s="21">
        <v>0</v>
      </c>
      <c r="AU222" s="21">
        <v>0</v>
      </c>
      <c r="AV222" s="32">
        <v>0.1362436490590673</v>
      </c>
      <c r="AW222" s="10">
        <v>4</v>
      </c>
      <c r="AX222" s="21"/>
      <c r="AY222" s="23">
        <v>0</v>
      </c>
      <c r="AZ222" s="23">
        <v>0</v>
      </c>
      <c r="BA222" s="25">
        <v>4.2576140330958537E-2</v>
      </c>
      <c r="BB222" s="10">
        <v>4</v>
      </c>
      <c r="BC222" s="61">
        <v>13</v>
      </c>
      <c r="BD222" s="61">
        <v>16</v>
      </c>
      <c r="BE222" s="10" t="s">
        <v>210</v>
      </c>
      <c r="BF222" s="10" t="s">
        <v>223</v>
      </c>
      <c r="BG222" s="35">
        <v>3.97</v>
      </c>
      <c r="BH222" s="35">
        <v>7.69</v>
      </c>
      <c r="BI222" s="34">
        <v>3.6899321620164058E-2</v>
      </c>
      <c r="BJ222" s="10">
        <v>5</v>
      </c>
      <c r="BL222" s="37">
        <v>0</v>
      </c>
      <c r="BM222" s="37">
        <v>0</v>
      </c>
      <c r="BN222" s="25">
        <v>1.4192046776986177E-2</v>
      </c>
      <c r="BO222" s="10">
        <v>4</v>
      </c>
      <c r="BP222" s="54"/>
      <c r="BQ222" s="21">
        <v>0</v>
      </c>
      <c r="BR222" s="21">
        <v>0</v>
      </c>
      <c r="BS222" s="21">
        <v>0.01</v>
      </c>
      <c r="BT222" s="10">
        <v>4</v>
      </c>
      <c r="BU222" s="61">
        <v>13</v>
      </c>
      <c r="BV222" s="61">
        <v>16</v>
      </c>
      <c r="BW222" s="10" t="s">
        <v>210</v>
      </c>
      <c r="BX222" s="10" t="s">
        <v>223</v>
      </c>
      <c r="BY222" s="21">
        <v>0</v>
      </c>
      <c r="BZ222" s="37">
        <v>0</v>
      </c>
      <c r="CA222" s="32">
        <v>1.1353637421588941E-2</v>
      </c>
      <c r="CB222" s="48">
        <v>4</v>
      </c>
      <c r="CD222" s="21">
        <v>3.91</v>
      </c>
      <c r="CE222" s="21">
        <v>20</v>
      </c>
      <c r="CF222" s="32">
        <v>1.3955799192796573E-2</v>
      </c>
      <c r="CG222" s="46">
        <v>6</v>
      </c>
      <c r="CI222" s="61">
        <v>0</v>
      </c>
      <c r="CJ222" s="38">
        <v>0</v>
      </c>
      <c r="CK222" s="32">
        <v>7.5361315641101503E-2</v>
      </c>
      <c r="CL222" s="48">
        <v>4</v>
      </c>
      <c r="CM222" s="61">
        <v>13</v>
      </c>
      <c r="CN222" s="61">
        <v>16</v>
      </c>
      <c r="CO222" s="10" t="s">
        <v>210</v>
      </c>
      <c r="CP222" s="10" t="s">
        <v>223</v>
      </c>
      <c r="CQ222" s="61">
        <v>15.63</v>
      </c>
      <c r="CR222" s="62">
        <v>3.28</v>
      </c>
      <c r="CS222" s="65">
        <v>0.34052150030423639</v>
      </c>
      <c r="CT222" s="48">
        <v>5</v>
      </c>
      <c r="CV222" s="61">
        <v>23.45</v>
      </c>
      <c r="CW222" s="62">
        <v>23.08</v>
      </c>
      <c r="CX222" s="32">
        <v>7.2570155802542197E-2</v>
      </c>
      <c r="CY222" s="46">
        <v>7</v>
      </c>
      <c r="DA222" s="61">
        <v>7.82</v>
      </c>
      <c r="DB222" s="62">
        <v>11.11</v>
      </c>
      <c r="DC222" s="32">
        <v>5.0240877094067667E-2</v>
      </c>
      <c r="DD222" s="48">
        <v>5</v>
      </c>
      <c r="DE222" s="91"/>
      <c r="DF222" s="61">
        <v>13</v>
      </c>
      <c r="DG222" s="61">
        <v>16</v>
      </c>
      <c r="DH222" s="10" t="s">
        <v>210</v>
      </c>
      <c r="DI222" s="10" t="s">
        <v>223</v>
      </c>
      <c r="DJ222" s="61">
        <v>27.35</v>
      </c>
      <c r="DK222" s="62">
        <v>16.28</v>
      </c>
      <c r="DL222" s="79">
        <v>0.12001987305805054</v>
      </c>
      <c r="DM222" s="82">
        <v>8</v>
      </c>
      <c r="DO222" s="61">
        <v>3.91</v>
      </c>
      <c r="DP222" s="62">
        <v>6.67</v>
      </c>
      <c r="DQ222" s="62">
        <v>6.67</v>
      </c>
      <c r="DR222" s="83">
        <v>5</v>
      </c>
      <c r="DT222" s="61">
        <v>0</v>
      </c>
      <c r="DU222" s="62">
        <v>0</v>
      </c>
      <c r="DV222" s="97">
        <v>5.0240877094067667E-2</v>
      </c>
      <c r="DW222" s="83">
        <v>4</v>
      </c>
      <c r="DY222" s="61">
        <v>13</v>
      </c>
      <c r="DZ222" s="61">
        <v>16</v>
      </c>
      <c r="EA222" s="10" t="s">
        <v>210</v>
      </c>
      <c r="EB222" s="10" t="s">
        <v>223</v>
      </c>
      <c r="EC222" s="61">
        <v>11.72</v>
      </c>
      <c r="ED222" s="62">
        <v>15.79</v>
      </c>
      <c r="EE222" s="99">
        <v>5.303203693262698E-2</v>
      </c>
      <c r="EF222" s="81">
        <v>6</v>
      </c>
      <c r="EH222" s="61">
        <v>7.82</v>
      </c>
      <c r="EI222" s="62">
        <v>11.76</v>
      </c>
      <c r="EJ222" s="97">
        <v>4.744971725550836E-2</v>
      </c>
      <c r="EK222" s="48">
        <v>5</v>
      </c>
      <c r="EM222" s="21">
        <v>7.82</v>
      </c>
      <c r="EN222" s="21">
        <v>50</v>
      </c>
      <c r="EO222" s="32">
        <v>7.82</v>
      </c>
      <c r="EP222" s="38">
        <v>7</v>
      </c>
      <c r="ER222" s="61">
        <v>13</v>
      </c>
      <c r="ES222" s="61">
        <v>16</v>
      </c>
      <c r="ET222" s="10" t="s">
        <v>210</v>
      </c>
      <c r="EU222" s="10" t="s">
        <v>223</v>
      </c>
      <c r="EV222" s="61">
        <v>27.35</v>
      </c>
      <c r="EW222" s="62">
        <v>29.17</v>
      </c>
      <c r="EX222" s="111">
        <v>6.6987836125423555E-2</v>
      </c>
      <c r="EY222" s="47">
        <v>9</v>
      </c>
      <c r="FA222" s="61">
        <v>19.54</v>
      </c>
      <c r="FB222" s="62">
        <v>21.74</v>
      </c>
      <c r="FC222" s="99">
        <v>6.4196676286864249E-2</v>
      </c>
      <c r="FD222" s="46">
        <v>7</v>
      </c>
      <c r="FF222" s="61">
        <v>3.91</v>
      </c>
      <c r="FG222" s="62">
        <v>12.5</v>
      </c>
      <c r="FH222" s="99">
        <v>2.232927870847452E-2</v>
      </c>
      <c r="FI222" s="38">
        <v>5</v>
      </c>
      <c r="FK222" s="61">
        <v>13</v>
      </c>
      <c r="FL222" s="61">
        <v>16</v>
      </c>
      <c r="FM222" s="10" t="s">
        <v>210</v>
      </c>
      <c r="FN222" s="10" t="s">
        <v>223</v>
      </c>
      <c r="FO222" s="61">
        <v>15.63</v>
      </c>
      <c r="FP222" s="62">
        <v>30.77</v>
      </c>
      <c r="FQ222" s="111">
        <v>3.6285077901271098E-2</v>
      </c>
      <c r="FR222" s="47">
        <v>8</v>
      </c>
      <c r="FT222" s="61">
        <v>62.52</v>
      </c>
      <c r="FU222" s="62">
        <v>33.33</v>
      </c>
      <c r="FV222" s="99">
        <v>0.13397567225084711</v>
      </c>
      <c r="FW222" s="46">
        <v>10</v>
      </c>
      <c r="FY222" s="61">
        <v>11.72</v>
      </c>
      <c r="FZ222" s="62">
        <v>30</v>
      </c>
      <c r="GA222" s="99">
        <v>2.7911598385593147E-2</v>
      </c>
      <c r="GB222" s="38">
        <v>7</v>
      </c>
      <c r="GD222" s="61">
        <v>13</v>
      </c>
      <c r="GE222" s="61">
        <v>16</v>
      </c>
      <c r="GF222" s="10" t="s">
        <v>210</v>
      </c>
      <c r="GG222" s="10" t="s">
        <v>223</v>
      </c>
      <c r="GH222" s="61">
        <v>93.78</v>
      </c>
      <c r="GI222" s="62">
        <v>66.67</v>
      </c>
      <c r="GJ222" s="111">
        <v>0.10048175418813533</v>
      </c>
      <c r="GK222" s="47">
        <v>10</v>
      </c>
      <c r="GM222" s="61">
        <v>3.91</v>
      </c>
      <c r="GN222" s="62">
        <v>8.33</v>
      </c>
      <c r="GO222" s="99">
        <v>3.3493918062711778E-2</v>
      </c>
      <c r="GP222" s="83">
        <v>5</v>
      </c>
      <c r="GR222" s="61">
        <v>89.88</v>
      </c>
      <c r="GS222" s="62">
        <v>35.94</v>
      </c>
      <c r="GT222" s="61">
        <v>89.88</v>
      </c>
      <c r="GU222" s="47">
        <v>10</v>
      </c>
      <c r="GW222" s="61">
        <v>13</v>
      </c>
      <c r="GX222" s="61">
        <v>16</v>
      </c>
      <c r="GY222" s="10" t="s">
        <v>210</v>
      </c>
      <c r="GZ222" s="10" t="s">
        <v>223</v>
      </c>
      <c r="HA222" s="61">
        <v>7.82</v>
      </c>
      <c r="HB222" s="62">
        <v>11.76</v>
      </c>
      <c r="HC222" s="99">
        <v>4.744971725550836E-2</v>
      </c>
      <c r="HD222" s="48">
        <v>5</v>
      </c>
      <c r="HF222" s="61">
        <v>0</v>
      </c>
      <c r="HG222" s="62">
        <v>0</v>
      </c>
      <c r="HH222" s="99">
        <v>1.9538118869915206E-2</v>
      </c>
      <c r="HI222" s="48">
        <v>4</v>
      </c>
      <c r="HK222" s="61">
        <v>0</v>
      </c>
      <c r="HL222" s="62">
        <v>0</v>
      </c>
      <c r="HM222" s="99">
        <v>1.116463935423726E-2</v>
      </c>
      <c r="HN222" s="48">
        <v>4</v>
      </c>
      <c r="HP222" s="61">
        <v>13</v>
      </c>
      <c r="HQ222" s="61">
        <v>16</v>
      </c>
      <c r="HR222" s="10" t="s">
        <v>210</v>
      </c>
      <c r="HS222" s="10" t="s">
        <v>223</v>
      </c>
      <c r="HT222" s="61">
        <v>7.82</v>
      </c>
      <c r="HU222" s="62">
        <v>8.6999999999999993</v>
      </c>
      <c r="HV222" s="99">
        <v>6.4196676286864249E-2</v>
      </c>
      <c r="HW222" s="48">
        <v>5</v>
      </c>
      <c r="HY222" s="61">
        <v>0</v>
      </c>
      <c r="HZ222" s="62">
        <v>0</v>
      </c>
      <c r="IA222" s="99">
        <v>1.3955799192796573E-2</v>
      </c>
      <c r="IB222" s="48">
        <v>4</v>
      </c>
      <c r="ID222" s="61">
        <v>0</v>
      </c>
      <c r="IE222" s="62">
        <v>0</v>
      </c>
      <c r="IF222" s="99">
        <v>2.5120438547033833E-2</v>
      </c>
      <c r="IG222" s="48">
        <v>4</v>
      </c>
    </row>
    <row r="223" spans="1:241" x14ac:dyDescent="0.25">
      <c r="A223" s="61">
        <v>13</v>
      </c>
      <c r="B223" s="61">
        <v>17</v>
      </c>
      <c r="C223" s="10" t="s">
        <v>210</v>
      </c>
      <c r="D223" s="10" t="s">
        <v>224</v>
      </c>
      <c r="E223" s="10">
        <v>0</v>
      </c>
      <c r="F223" s="10">
        <v>0</v>
      </c>
      <c r="G223" s="11">
        <v>1.4237023664780736E-3</v>
      </c>
      <c r="H223" s="17">
        <v>4</v>
      </c>
      <c r="I223" s="10"/>
      <c r="J223" s="10">
        <v>1.99</v>
      </c>
      <c r="K223" s="10">
        <v>4.3499999999999996</v>
      </c>
      <c r="L223" s="11">
        <v>3.2745154428995692E-2</v>
      </c>
      <c r="M223" s="10">
        <v>4</v>
      </c>
      <c r="N223" s="10"/>
      <c r="O223" s="10">
        <v>35.880000000000003</v>
      </c>
      <c r="P223" s="10">
        <v>31.03</v>
      </c>
      <c r="Q223" s="11">
        <v>8.2574737255728267E-2</v>
      </c>
      <c r="R223" s="10">
        <v>9</v>
      </c>
      <c r="S223" s="61">
        <v>13</v>
      </c>
      <c r="T223" s="61">
        <v>17</v>
      </c>
      <c r="U223" s="10" t="s">
        <v>210</v>
      </c>
      <c r="V223" s="10" t="s">
        <v>224</v>
      </c>
      <c r="W223" s="10">
        <v>39.86</v>
      </c>
      <c r="X223" s="10">
        <v>32.79</v>
      </c>
      <c r="Y223" s="11">
        <v>8.6845844355162488E-2</v>
      </c>
      <c r="Z223" s="10">
        <v>9</v>
      </c>
      <c r="AA223" s="10"/>
      <c r="AB223" s="18">
        <v>5.98</v>
      </c>
      <c r="AC223" s="19">
        <v>11.11</v>
      </c>
      <c r="AD223" s="11">
        <v>3.8439963894907982E-2</v>
      </c>
      <c r="AE223" s="10">
        <v>5</v>
      </c>
      <c r="AF223" s="10"/>
      <c r="AG223" s="10">
        <v>13.95</v>
      </c>
      <c r="AH223" s="11">
        <v>16.670000000000002</v>
      </c>
      <c r="AI223" s="11">
        <v>5.9795499392079086E-2</v>
      </c>
      <c r="AJ223" s="10">
        <v>6</v>
      </c>
      <c r="AK223" s="61">
        <v>13</v>
      </c>
      <c r="AL223" s="61">
        <v>17</v>
      </c>
      <c r="AM223" s="10" t="s">
        <v>210</v>
      </c>
      <c r="AN223" s="10" t="s">
        <v>224</v>
      </c>
      <c r="AO223" s="10">
        <v>5.98</v>
      </c>
      <c r="AP223" s="10">
        <v>14.29</v>
      </c>
      <c r="AQ223" s="11">
        <v>2.9897749696039543E-2</v>
      </c>
      <c r="AR223" s="10">
        <v>5</v>
      </c>
      <c r="AS223" s="21"/>
      <c r="AT223" s="21">
        <v>3.99</v>
      </c>
      <c r="AU223" s="21">
        <v>12.5</v>
      </c>
      <c r="AV223" s="32">
        <v>2.2779237863649177E-2</v>
      </c>
      <c r="AW223" s="10">
        <v>5</v>
      </c>
      <c r="AX223" s="21"/>
      <c r="AY223" s="23">
        <v>0</v>
      </c>
      <c r="AZ223" s="23">
        <v>0</v>
      </c>
      <c r="BA223" s="25">
        <v>2.5626642596605322E-2</v>
      </c>
      <c r="BB223" s="10">
        <v>4</v>
      </c>
      <c r="BC223" s="61">
        <v>13</v>
      </c>
      <c r="BD223" s="61">
        <v>17</v>
      </c>
      <c r="BE223" s="10" t="s">
        <v>210</v>
      </c>
      <c r="BF223" s="10" t="s">
        <v>224</v>
      </c>
      <c r="BG223" s="35">
        <v>0</v>
      </c>
      <c r="BH223" s="35">
        <v>0</v>
      </c>
      <c r="BI223" s="34">
        <v>3.4168856795473768E-2</v>
      </c>
      <c r="BJ223" s="10">
        <v>4</v>
      </c>
      <c r="BL223" s="37">
        <v>1.99</v>
      </c>
      <c r="BM223" s="37">
        <v>20</v>
      </c>
      <c r="BN223" s="25">
        <v>7.1185118323903677E-3</v>
      </c>
      <c r="BO223" s="10">
        <v>6</v>
      </c>
      <c r="BP223" s="54"/>
      <c r="BQ223" s="21">
        <v>3.99</v>
      </c>
      <c r="BR223" s="21">
        <v>20</v>
      </c>
      <c r="BS223" s="21">
        <v>0.01</v>
      </c>
      <c r="BT223" s="10">
        <v>6</v>
      </c>
      <c r="BU223" s="61">
        <v>13</v>
      </c>
      <c r="BV223" s="61">
        <v>17</v>
      </c>
      <c r="BW223" s="10" t="s">
        <v>210</v>
      </c>
      <c r="BX223" s="10" t="s">
        <v>224</v>
      </c>
      <c r="BY223" s="21">
        <v>3.99</v>
      </c>
      <c r="BZ223" s="37">
        <v>22.22</v>
      </c>
      <c r="CA223" s="32">
        <v>1.2813321298302661E-2</v>
      </c>
      <c r="CB223" s="46">
        <v>6</v>
      </c>
      <c r="CD223" s="21">
        <v>9.7899999999999991</v>
      </c>
      <c r="CE223" s="21">
        <v>16.670000000000002</v>
      </c>
      <c r="CF223" s="32">
        <v>4.1978121003333063E-2</v>
      </c>
      <c r="CG223" s="46">
        <v>6</v>
      </c>
      <c r="CI223" s="61">
        <v>7.84</v>
      </c>
      <c r="CJ223" s="38">
        <v>2.19</v>
      </c>
      <c r="CK223" s="32">
        <v>0.2560665381203317</v>
      </c>
      <c r="CL223" s="48">
        <v>4</v>
      </c>
      <c r="CM223" s="61">
        <v>13</v>
      </c>
      <c r="CN223" s="61">
        <v>17</v>
      </c>
      <c r="CO223" s="10" t="s">
        <v>210</v>
      </c>
      <c r="CP223" s="10" t="s">
        <v>224</v>
      </c>
      <c r="CQ223" s="61">
        <v>3.92</v>
      </c>
      <c r="CR223" s="62">
        <v>4</v>
      </c>
      <c r="CS223" s="65">
        <v>6.9963535005555091E-2</v>
      </c>
      <c r="CT223" s="48">
        <v>4</v>
      </c>
      <c r="CV223" s="61">
        <v>1.96</v>
      </c>
      <c r="CW223" s="62">
        <v>1.28</v>
      </c>
      <c r="CX223" s="32">
        <v>0.10914311460866596</v>
      </c>
      <c r="CY223" s="48">
        <v>4</v>
      </c>
      <c r="DA223" s="61">
        <v>23.51</v>
      </c>
      <c r="DB223" s="62">
        <v>22.22</v>
      </c>
      <c r="DC223" s="32">
        <v>7.5560617805999514E-2</v>
      </c>
      <c r="DD223" s="46">
        <v>7</v>
      </c>
      <c r="DE223" s="91"/>
      <c r="DF223" s="61">
        <v>13</v>
      </c>
      <c r="DG223" s="61">
        <v>17</v>
      </c>
      <c r="DH223" s="10" t="s">
        <v>210</v>
      </c>
      <c r="DI223" s="10" t="s">
        <v>224</v>
      </c>
      <c r="DJ223" s="61">
        <v>13.71</v>
      </c>
      <c r="DK223" s="62">
        <v>4.43</v>
      </c>
      <c r="DL223" s="79">
        <v>0.22108477061755413</v>
      </c>
      <c r="DM223" s="83">
        <v>4</v>
      </c>
      <c r="DO223" s="61">
        <v>17.63</v>
      </c>
      <c r="DP223" s="62">
        <v>11.39</v>
      </c>
      <c r="DQ223" s="62">
        <v>11.39</v>
      </c>
      <c r="DR223" s="81">
        <v>6</v>
      </c>
      <c r="DT223" s="61">
        <v>19.59</v>
      </c>
      <c r="DU223" s="62">
        <v>22.73</v>
      </c>
      <c r="DV223" s="97">
        <v>6.1567910804888486E-2</v>
      </c>
      <c r="DW223" s="81">
        <v>7</v>
      </c>
      <c r="DY223" s="61">
        <v>13</v>
      </c>
      <c r="DZ223" s="61">
        <v>17</v>
      </c>
      <c r="EA223" s="10" t="s">
        <v>210</v>
      </c>
      <c r="EB223" s="10" t="s">
        <v>224</v>
      </c>
      <c r="EC223" s="61">
        <v>21.55</v>
      </c>
      <c r="ED223" s="62">
        <v>33.33</v>
      </c>
      <c r="EE223" s="99">
        <v>4.6175933103666369E-2</v>
      </c>
      <c r="EF223" s="82">
        <v>8</v>
      </c>
      <c r="EH223" s="61">
        <v>9.7899999999999991</v>
      </c>
      <c r="EI223" s="62">
        <v>16.670000000000002</v>
      </c>
      <c r="EJ223" s="97">
        <v>4.1978121003333063E-2</v>
      </c>
      <c r="EK223" s="46">
        <v>6</v>
      </c>
      <c r="EM223" s="21">
        <v>17.63</v>
      </c>
      <c r="EN223" s="21">
        <v>37.5</v>
      </c>
      <c r="EO223" s="32">
        <v>17.63</v>
      </c>
      <c r="EP223" s="38">
        <v>8</v>
      </c>
      <c r="ER223" s="61">
        <v>13</v>
      </c>
      <c r="ES223" s="61">
        <v>17</v>
      </c>
      <c r="ET223" s="10" t="s">
        <v>210</v>
      </c>
      <c r="EU223" s="10" t="s">
        <v>224</v>
      </c>
      <c r="EV223" s="61">
        <v>7.84</v>
      </c>
      <c r="EW223" s="62">
        <v>16</v>
      </c>
      <c r="EX223" s="111">
        <v>3.4981767502777546E-2</v>
      </c>
      <c r="EY223" s="46">
        <v>6</v>
      </c>
      <c r="FA223" s="61">
        <v>21.55</v>
      </c>
      <c r="FB223" s="62">
        <v>32.35</v>
      </c>
      <c r="FC223" s="99">
        <v>4.7575203803777465E-2</v>
      </c>
      <c r="FD223" s="47">
        <v>8</v>
      </c>
      <c r="FF223" s="61">
        <v>33.299999999999997</v>
      </c>
      <c r="FG223" s="62">
        <v>25.76</v>
      </c>
      <c r="FH223" s="99">
        <v>9.2351866207332739E-2</v>
      </c>
      <c r="FI223" s="38">
        <v>9</v>
      </c>
      <c r="FK223" s="61">
        <v>13</v>
      </c>
      <c r="FL223" s="61">
        <v>17</v>
      </c>
      <c r="FM223" s="10" t="s">
        <v>210</v>
      </c>
      <c r="FN223" s="10" t="s">
        <v>224</v>
      </c>
      <c r="FO223" s="61">
        <v>29.38</v>
      </c>
      <c r="FP223" s="62">
        <v>20</v>
      </c>
      <c r="FQ223" s="111">
        <v>0.10494530250833267</v>
      </c>
      <c r="FR223" s="47">
        <v>8</v>
      </c>
      <c r="FT223" s="61">
        <v>15.67</v>
      </c>
      <c r="FU223" s="62">
        <v>20.51</v>
      </c>
      <c r="FV223" s="99">
        <v>5.4571557304332982E-2</v>
      </c>
      <c r="FW223" s="47">
        <v>7</v>
      </c>
      <c r="FY223" s="61">
        <v>7.84</v>
      </c>
      <c r="FZ223" s="62">
        <v>9.09</v>
      </c>
      <c r="GA223" s="99">
        <v>6.1567910804888486E-2</v>
      </c>
      <c r="GB223" s="38">
        <v>5</v>
      </c>
      <c r="GD223" s="61">
        <v>13</v>
      </c>
      <c r="GE223" s="61">
        <v>17</v>
      </c>
      <c r="GF223" s="10" t="s">
        <v>210</v>
      </c>
      <c r="GG223" s="10" t="s">
        <v>224</v>
      </c>
      <c r="GH223" s="61">
        <v>27.43</v>
      </c>
      <c r="GI223" s="62">
        <v>28.57</v>
      </c>
      <c r="GJ223" s="111">
        <v>6.8564264305444003E-2</v>
      </c>
      <c r="GK223" s="47">
        <v>9</v>
      </c>
      <c r="GM223" s="61">
        <v>3.92</v>
      </c>
      <c r="GN223" s="62">
        <v>10</v>
      </c>
      <c r="GO223" s="99">
        <v>2.7985414002222046E-2</v>
      </c>
      <c r="GP223" s="83">
        <v>5</v>
      </c>
      <c r="GR223" s="61">
        <v>31.34</v>
      </c>
      <c r="GS223" s="62">
        <v>20</v>
      </c>
      <c r="GT223" s="61">
        <v>31.34</v>
      </c>
      <c r="GU223" s="47">
        <v>8</v>
      </c>
      <c r="GW223" s="61">
        <v>13</v>
      </c>
      <c r="GX223" s="61">
        <v>17</v>
      </c>
      <c r="GY223" s="10" t="s">
        <v>210</v>
      </c>
      <c r="GZ223" s="10" t="s">
        <v>224</v>
      </c>
      <c r="HA223" s="61">
        <v>11.75</v>
      </c>
      <c r="HB223" s="62">
        <v>20.69</v>
      </c>
      <c r="HC223" s="99">
        <v>4.0578850303221961E-2</v>
      </c>
      <c r="HD223" s="48">
        <v>6</v>
      </c>
      <c r="HF223" s="61">
        <v>13.71</v>
      </c>
      <c r="HG223" s="62">
        <v>25</v>
      </c>
      <c r="HH223" s="99">
        <v>3.9179579603110859E-2</v>
      </c>
      <c r="HI223" s="46">
        <v>6</v>
      </c>
      <c r="HK223" s="61">
        <v>0</v>
      </c>
      <c r="HL223" s="62">
        <v>0</v>
      </c>
      <c r="HM223" s="99">
        <v>3.3582496802666451E-2</v>
      </c>
      <c r="HN223" s="48">
        <v>4</v>
      </c>
      <c r="HP223" s="61">
        <v>13</v>
      </c>
      <c r="HQ223" s="61">
        <v>17</v>
      </c>
      <c r="HR223" s="10" t="s">
        <v>210</v>
      </c>
      <c r="HS223" s="10" t="s">
        <v>224</v>
      </c>
      <c r="HT223" s="61">
        <v>1.96</v>
      </c>
      <c r="HU223" s="62">
        <v>10</v>
      </c>
      <c r="HV223" s="99">
        <v>1.3992707001111023E-2</v>
      </c>
      <c r="HW223" s="48">
        <v>5</v>
      </c>
      <c r="HY223" s="61">
        <v>0</v>
      </c>
      <c r="HZ223" s="62">
        <v>0</v>
      </c>
      <c r="IA223" s="99">
        <v>1.6791248401333225E-2</v>
      </c>
      <c r="IB223" s="48">
        <v>4</v>
      </c>
      <c r="ID223" s="61">
        <v>0</v>
      </c>
      <c r="IE223" s="62">
        <v>0</v>
      </c>
      <c r="IF223" s="99">
        <v>2.0989060501666532E-2</v>
      </c>
      <c r="IG223" s="48">
        <v>4</v>
      </c>
    </row>
    <row r="224" spans="1:241" x14ac:dyDescent="0.25">
      <c r="A224" s="61">
        <v>13</v>
      </c>
      <c r="B224" s="61">
        <v>18</v>
      </c>
      <c r="C224" s="10" t="s">
        <v>210</v>
      </c>
      <c r="D224" s="10" t="s">
        <v>225</v>
      </c>
      <c r="E224" s="10">
        <v>0</v>
      </c>
      <c r="F224" s="10">
        <v>0</v>
      </c>
      <c r="G224" s="11">
        <v>1.2470724973125589E-3</v>
      </c>
      <c r="H224" s="17">
        <v>4</v>
      </c>
      <c r="I224" s="10"/>
      <c r="J224" s="10">
        <v>1.75</v>
      </c>
      <c r="K224" s="10">
        <v>50</v>
      </c>
      <c r="L224" s="11">
        <v>2.4941449946251177E-3</v>
      </c>
      <c r="M224" s="10">
        <v>7</v>
      </c>
      <c r="N224" s="10"/>
      <c r="O224" s="10">
        <v>0</v>
      </c>
      <c r="P224" s="10">
        <v>0</v>
      </c>
      <c r="Q224" s="11">
        <v>4.9882899892502355E-3</v>
      </c>
      <c r="R224" s="10">
        <v>4</v>
      </c>
      <c r="S224" s="61">
        <v>13</v>
      </c>
      <c r="T224" s="61">
        <v>18</v>
      </c>
      <c r="U224" s="10" t="s">
        <v>210</v>
      </c>
      <c r="V224" s="10" t="s">
        <v>225</v>
      </c>
      <c r="W224" s="10">
        <v>1.75</v>
      </c>
      <c r="X224" s="10">
        <v>16.670000000000002</v>
      </c>
      <c r="Y224" s="11">
        <v>7.4824349838753515E-3</v>
      </c>
      <c r="Z224" s="10">
        <v>6</v>
      </c>
      <c r="AA224" s="10"/>
      <c r="AB224" s="18">
        <v>0</v>
      </c>
      <c r="AC224" s="19">
        <v>0</v>
      </c>
      <c r="AD224" s="11">
        <v>2.4941449946251177E-3</v>
      </c>
      <c r="AE224" s="10">
        <v>4</v>
      </c>
      <c r="AF224" s="10"/>
      <c r="AG224" s="10">
        <v>0</v>
      </c>
      <c r="AH224" s="11">
        <v>0</v>
      </c>
      <c r="AI224" s="11">
        <v>6.2353624865627939E-3</v>
      </c>
      <c r="AJ224" s="10">
        <v>4</v>
      </c>
      <c r="AK224" s="61">
        <v>13</v>
      </c>
      <c r="AL224" s="61">
        <v>18</v>
      </c>
      <c r="AM224" s="10" t="s">
        <v>210</v>
      </c>
      <c r="AN224" s="10" t="s">
        <v>225</v>
      </c>
      <c r="AO224" s="10">
        <v>0</v>
      </c>
      <c r="AP224" s="10">
        <v>0</v>
      </c>
      <c r="AQ224" s="11">
        <v>6.2353624865627939E-3</v>
      </c>
      <c r="AR224" s="10">
        <v>4</v>
      </c>
      <c r="AS224" s="21"/>
      <c r="AT224" s="21">
        <v>1.75</v>
      </c>
      <c r="AU224" s="21">
        <v>20</v>
      </c>
      <c r="AV224" s="32">
        <v>6.2353624865627939E-3</v>
      </c>
      <c r="AW224" s="10">
        <v>6</v>
      </c>
      <c r="AX224" s="21"/>
      <c r="AY224" s="23">
        <v>0</v>
      </c>
      <c r="AZ224" s="23">
        <v>0</v>
      </c>
      <c r="BA224" s="25">
        <v>6.2353624865627939E-3</v>
      </c>
      <c r="BB224" s="10">
        <v>4</v>
      </c>
      <c r="BC224" s="61">
        <v>13</v>
      </c>
      <c r="BD224" s="61">
        <v>18</v>
      </c>
      <c r="BE224" s="10" t="s">
        <v>210</v>
      </c>
      <c r="BF224" s="10" t="s">
        <v>225</v>
      </c>
      <c r="BG224" s="35">
        <v>0</v>
      </c>
      <c r="BH224" s="35">
        <v>0</v>
      </c>
      <c r="BI224" s="34">
        <v>4.9882899892502355E-3</v>
      </c>
      <c r="BJ224" s="10">
        <v>4</v>
      </c>
      <c r="BL224" s="37">
        <v>1.75</v>
      </c>
      <c r="BM224" s="37">
        <v>11.11</v>
      </c>
      <c r="BN224" s="25">
        <v>1.1223652475813028E-2</v>
      </c>
      <c r="BO224" s="10">
        <v>5</v>
      </c>
      <c r="BP224" s="54"/>
      <c r="BQ224" s="21">
        <v>0</v>
      </c>
      <c r="BR224" s="21">
        <v>0</v>
      </c>
      <c r="BS224" s="21">
        <v>0</v>
      </c>
      <c r="BT224" s="10">
        <v>4</v>
      </c>
      <c r="BU224" s="61">
        <v>13</v>
      </c>
      <c r="BV224" s="61">
        <v>18</v>
      </c>
      <c r="BW224" s="10" t="s">
        <v>210</v>
      </c>
      <c r="BX224" s="10" t="s">
        <v>225</v>
      </c>
      <c r="BY224" s="21">
        <v>0</v>
      </c>
      <c r="BZ224" s="37">
        <v>0</v>
      </c>
      <c r="CA224" s="32">
        <v>9.9765799785004709E-3</v>
      </c>
      <c r="CB224" s="48">
        <v>4</v>
      </c>
      <c r="CD224" s="21">
        <v>0</v>
      </c>
      <c r="CE224" s="21">
        <v>0</v>
      </c>
      <c r="CF224" s="32">
        <v>4.8642154263728032E-3</v>
      </c>
      <c r="CG224" s="48">
        <v>4</v>
      </c>
      <c r="CI224" s="61">
        <v>10.210000000000001</v>
      </c>
      <c r="CJ224" s="38">
        <v>1.01</v>
      </c>
      <c r="CK224" s="32">
        <v>0.72233599081636135</v>
      </c>
      <c r="CL224" s="48">
        <v>3</v>
      </c>
      <c r="CM224" s="61">
        <v>13</v>
      </c>
      <c r="CN224" s="61">
        <v>18</v>
      </c>
      <c r="CO224" s="10" t="s">
        <v>210</v>
      </c>
      <c r="CP224" s="10" t="s">
        <v>225</v>
      </c>
      <c r="CQ224" s="61">
        <v>8.51</v>
      </c>
      <c r="CR224" s="62">
        <v>10.64</v>
      </c>
      <c r="CS224" s="65">
        <v>5.7154531259880438E-2</v>
      </c>
      <c r="CT224" s="48">
        <v>5</v>
      </c>
      <c r="CV224" s="61">
        <v>5.1100000000000003</v>
      </c>
      <c r="CW224" s="62">
        <v>13.04</v>
      </c>
      <c r="CX224" s="32">
        <v>2.7969238701643622E-2</v>
      </c>
      <c r="CY224" s="48">
        <v>5</v>
      </c>
      <c r="DA224" s="61">
        <v>0</v>
      </c>
      <c r="DB224" s="62">
        <v>0</v>
      </c>
      <c r="DC224" s="32">
        <v>6.0802692829660041E-3</v>
      </c>
      <c r="DD224" s="48">
        <v>4</v>
      </c>
      <c r="DE224" s="91"/>
      <c r="DF224" s="61">
        <v>13</v>
      </c>
      <c r="DG224" s="61">
        <v>18</v>
      </c>
      <c r="DH224" s="10" t="s">
        <v>210</v>
      </c>
      <c r="DI224" s="10" t="s">
        <v>225</v>
      </c>
      <c r="DJ224" s="61">
        <v>0</v>
      </c>
      <c r="DK224" s="62">
        <v>0</v>
      </c>
      <c r="DL224" s="79">
        <v>2.9185292558236819E-2</v>
      </c>
      <c r="DM224" s="83">
        <v>4</v>
      </c>
      <c r="DO224" s="61">
        <v>8.51</v>
      </c>
      <c r="DP224" s="62">
        <v>18.52</v>
      </c>
      <c r="DQ224" s="62">
        <v>18.52</v>
      </c>
      <c r="DR224" s="81">
        <v>6</v>
      </c>
      <c r="DT224" s="61">
        <v>6.81</v>
      </c>
      <c r="DU224" s="62">
        <v>20</v>
      </c>
      <c r="DV224" s="97">
        <v>2.4321077131864016E-2</v>
      </c>
      <c r="DW224" s="81">
        <v>6</v>
      </c>
      <c r="DY224" s="61">
        <v>13</v>
      </c>
      <c r="DZ224" s="61">
        <v>18</v>
      </c>
      <c r="EA224" s="10" t="s">
        <v>210</v>
      </c>
      <c r="EB224" s="10" t="s">
        <v>225</v>
      </c>
      <c r="EC224" s="61">
        <v>3.4</v>
      </c>
      <c r="ED224" s="62">
        <v>28.57</v>
      </c>
      <c r="EE224" s="99">
        <v>8.5123769961524057E-3</v>
      </c>
      <c r="EF224" s="81">
        <v>7</v>
      </c>
      <c r="EH224" s="61">
        <v>1.7</v>
      </c>
      <c r="EI224" s="62">
        <v>5.56</v>
      </c>
      <c r="EJ224" s="97">
        <v>2.1888969418677615E-2</v>
      </c>
      <c r="EK224" s="48">
        <v>5</v>
      </c>
      <c r="EM224" s="21">
        <v>6.81</v>
      </c>
      <c r="EN224" s="21">
        <v>33.33</v>
      </c>
      <c r="EO224" s="32">
        <v>6.81</v>
      </c>
      <c r="EP224" s="38">
        <v>7</v>
      </c>
      <c r="ER224" s="61">
        <v>13</v>
      </c>
      <c r="ES224" s="61">
        <v>18</v>
      </c>
      <c r="ET224" s="10" t="s">
        <v>210</v>
      </c>
      <c r="EU224" s="10" t="s">
        <v>225</v>
      </c>
      <c r="EV224" s="61">
        <v>5.1100000000000003</v>
      </c>
      <c r="EW224" s="62">
        <v>25</v>
      </c>
      <c r="EX224" s="111">
        <v>1.459264627911841E-2</v>
      </c>
      <c r="EY224" s="46">
        <v>6</v>
      </c>
      <c r="FA224" s="61">
        <v>5.1100000000000003</v>
      </c>
      <c r="FB224" s="62">
        <v>20</v>
      </c>
      <c r="FC224" s="99">
        <v>1.8240807848898012E-2</v>
      </c>
      <c r="FD224" s="46">
        <v>6</v>
      </c>
      <c r="FF224" s="61">
        <v>3.4</v>
      </c>
      <c r="FG224" s="62">
        <v>14.29</v>
      </c>
      <c r="FH224" s="99">
        <v>1.7024753992304811E-2</v>
      </c>
      <c r="FI224" s="38">
        <v>5</v>
      </c>
      <c r="FK224" s="61">
        <v>13</v>
      </c>
      <c r="FL224" s="61">
        <v>18</v>
      </c>
      <c r="FM224" s="10" t="s">
        <v>210</v>
      </c>
      <c r="FN224" s="10" t="s">
        <v>225</v>
      </c>
      <c r="FO224" s="61">
        <v>5.1100000000000003</v>
      </c>
      <c r="FP224" s="62">
        <v>21.43</v>
      </c>
      <c r="FQ224" s="111">
        <v>1.7024753992304811E-2</v>
      </c>
      <c r="FR224" s="46">
        <v>6</v>
      </c>
      <c r="FT224" s="61">
        <v>13.62</v>
      </c>
      <c r="FU224" s="62">
        <v>27.59</v>
      </c>
      <c r="FV224" s="99">
        <v>3.5265561841202824E-2</v>
      </c>
      <c r="FW224" s="46">
        <v>7</v>
      </c>
      <c r="FY224" s="61">
        <v>15.32</v>
      </c>
      <c r="FZ224" s="62">
        <v>28.13</v>
      </c>
      <c r="GA224" s="99">
        <v>3.8913723410982426E-2</v>
      </c>
      <c r="GB224" s="38">
        <v>8</v>
      </c>
      <c r="GD224" s="61">
        <v>13</v>
      </c>
      <c r="GE224" s="61">
        <v>18</v>
      </c>
      <c r="GF224" s="10" t="s">
        <v>210</v>
      </c>
      <c r="GG224" s="10" t="s">
        <v>225</v>
      </c>
      <c r="GH224" s="61">
        <v>11.92</v>
      </c>
      <c r="GI224" s="62">
        <v>17.5</v>
      </c>
      <c r="GJ224" s="111">
        <v>4.8642154263728032E-2</v>
      </c>
      <c r="GK224" s="46">
        <v>6</v>
      </c>
      <c r="GM224" s="61">
        <v>10.210000000000001</v>
      </c>
      <c r="GN224" s="62">
        <v>18.75</v>
      </c>
      <c r="GO224" s="99">
        <v>3.8913723410982426E-2</v>
      </c>
      <c r="GP224" s="81">
        <v>6</v>
      </c>
      <c r="GR224" s="61">
        <v>20.43</v>
      </c>
      <c r="GS224" s="62">
        <v>31.58</v>
      </c>
      <c r="GT224" s="61">
        <v>20.43</v>
      </c>
      <c r="GU224" s="47">
        <v>8</v>
      </c>
      <c r="GW224" s="61">
        <v>13</v>
      </c>
      <c r="GX224" s="61">
        <v>18</v>
      </c>
      <c r="GY224" s="10" t="s">
        <v>210</v>
      </c>
      <c r="GZ224" s="10" t="s">
        <v>225</v>
      </c>
      <c r="HA224" s="61">
        <v>8.51</v>
      </c>
      <c r="HB224" s="62">
        <v>19.23</v>
      </c>
      <c r="HC224" s="99">
        <v>3.1617400271423221E-2</v>
      </c>
      <c r="HD224" s="46">
        <v>6</v>
      </c>
      <c r="HF224" s="61">
        <v>13.62</v>
      </c>
      <c r="HG224" s="62">
        <v>47.06</v>
      </c>
      <c r="HH224" s="99">
        <v>2.0672915562084414E-2</v>
      </c>
      <c r="HI224" s="46">
        <v>7</v>
      </c>
      <c r="HK224" s="61">
        <v>0</v>
      </c>
      <c r="HL224" s="62">
        <v>0</v>
      </c>
      <c r="HM224" s="99">
        <v>1.9456861705491213E-2</v>
      </c>
      <c r="HN224" s="48">
        <v>4</v>
      </c>
      <c r="HP224" s="61">
        <v>13</v>
      </c>
      <c r="HQ224" s="61">
        <v>18</v>
      </c>
      <c r="HR224" s="10" t="s">
        <v>210</v>
      </c>
      <c r="HS224" s="10" t="s">
        <v>225</v>
      </c>
      <c r="HT224" s="61">
        <v>0</v>
      </c>
      <c r="HU224" s="62">
        <v>0</v>
      </c>
      <c r="HV224" s="99">
        <v>1.2160538565932008E-2</v>
      </c>
      <c r="HW224" s="48">
        <v>4</v>
      </c>
      <c r="HY224" s="61">
        <v>1.7</v>
      </c>
      <c r="HZ224" s="62">
        <v>5.56</v>
      </c>
      <c r="IA224" s="99">
        <v>2.1888969418677615E-2</v>
      </c>
      <c r="IB224" s="48">
        <v>5</v>
      </c>
      <c r="ID224" s="61">
        <v>0</v>
      </c>
      <c r="IE224" s="62">
        <v>0</v>
      </c>
      <c r="IF224" s="99">
        <v>8.5123769961524057E-3</v>
      </c>
      <c r="IG224" s="48">
        <v>4</v>
      </c>
    </row>
    <row r="225" spans="1:241" x14ac:dyDescent="0.25">
      <c r="A225" s="61">
        <v>13</v>
      </c>
      <c r="B225" s="61">
        <v>19</v>
      </c>
      <c r="C225" s="10" t="s">
        <v>210</v>
      </c>
      <c r="D225" s="10" t="s">
        <v>226</v>
      </c>
      <c r="E225" s="10">
        <v>0</v>
      </c>
      <c r="F225" s="10">
        <v>0</v>
      </c>
      <c r="G225" s="11">
        <v>3.2748875076141133E-3</v>
      </c>
      <c r="H225" s="17">
        <v>4</v>
      </c>
      <c r="I225" s="10"/>
      <c r="J225" s="10">
        <v>2.29</v>
      </c>
      <c r="K225" s="10">
        <v>25</v>
      </c>
      <c r="L225" s="11">
        <v>6.5497750152282265E-3</v>
      </c>
      <c r="M225" s="10">
        <v>6</v>
      </c>
      <c r="N225" s="10"/>
      <c r="O225" s="10">
        <v>27.51</v>
      </c>
      <c r="P225" s="10">
        <v>57.14</v>
      </c>
      <c r="Q225" s="11">
        <v>3.4386318829948186E-2</v>
      </c>
      <c r="R225" s="10">
        <v>9</v>
      </c>
      <c r="S225" s="61">
        <v>13</v>
      </c>
      <c r="T225" s="61">
        <v>19</v>
      </c>
      <c r="U225" s="10" t="s">
        <v>210</v>
      </c>
      <c r="V225" s="10" t="s">
        <v>226</v>
      </c>
      <c r="W225" s="10">
        <v>16.05</v>
      </c>
      <c r="X225" s="10">
        <v>35</v>
      </c>
      <c r="Y225" s="11">
        <v>3.2748875076141132E-2</v>
      </c>
      <c r="Z225" s="10">
        <v>8</v>
      </c>
      <c r="AA225" s="10"/>
      <c r="AB225" s="18">
        <v>16.05</v>
      </c>
      <c r="AC225" s="19">
        <v>50</v>
      </c>
      <c r="AD225" s="11">
        <v>2.2924212553298795E-2</v>
      </c>
      <c r="AE225" s="10">
        <v>8</v>
      </c>
      <c r="AF225" s="10"/>
      <c r="AG225" s="10">
        <v>18.34</v>
      </c>
      <c r="AH225" s="11">
        <v>44.44</v>
      </c>
      <c r="AI225" s="11">
        <v>2.9473987568527024E-2</v>
      </c>
      <c r="AJ225" s="10">
        <v>8</v>
      </c>
      <c r="AK225" s="61">
        <v>13</v>
      </c>
      <c r="AL225" s="61">
        <v>19</v>
      </c>
      <c r="AM225" s="10" t="s">
        <v>210</v>
      </c>
      <c r="AN225" s="10" t="s">
        <v>226</v>
      </c>
      <c r="AO225" s="10">
        <v>4.58</v>
      </c>
      <c r="AP225" s="10">
        <v>15.38</v>
      </c>
      <c r="AQ225" s="11">
        <v>2.1286768799491734E-2</v>
      </c>
      <c r="AR225" s="10">
        <v>6</v>
      </c>
      <c r="AS225" s="21"/>
      <c r="AT225" s="21">
        <v>0</v>
      </c>
      <c r="AU225" s="21">
        <v>0</v>
      </c>
      <c r="AV225" s="32">
        <v>2.9473987568527024E-2</v>
      </c>
      <c r="AW225" s="10">
        <v>4</v>
      </c>
      <c r="AX225" s="21"/>
      <c r="AY225" s="23">
        <v>2.29</v>
      </c>
      <c r="AZ225" s="23">
        <v>11.11</v>
      </c>
      <c r="BA225" s="25">
        <v>1.4736993784263512E-2</v>
      </c>
      <c r="BB225" s="10">
        <v>5</v>
      </c>
      <c r="BC225" s="61">
        <v>13</v>
      </c>
      <c r="BD225" s="61">
        <v>19</v>
      </c>
      <c r="BE225" s="10" t="s">
        <v>210</v>
      </c>
      <c r="BF225" s="10" t="s">
        <v>226</v>
      </c>
      <c r="BG225" s="35">
        <v>0</v>
      </c>
      <c r="BH225" s="35">
        <v>0</v>
      </c>
      <c r="BI225" s="34">
        <v>9.8246625228423402E-3</v>
      </c>
      <c r="BJ225" s="10">
        <v>4</v>
      </c>
      <c r="BL225" s="37">
        <v>4.58</v>
      </c>
      <c r="BM225" s="37">
        <v>18.18</v>
      </c>
      <c r="BN225" s="25">
        <v>1.8011881291877623E-2</v>
      </c>
      <c r="BO225" s="10">
        <v>6</v>
      </c>
      <c r="BP225" s="54"/>
      <c r="BQ225" s="21">
        <v>0</v>
      </c>
      <c r="BR225" s="21">
        <v>0</v>
      </c>
      <c r="BS225" s="21">
        <v>0.01</v>
      </c>
      <c r="BT225" s="10">
        <v>4</v>
      </c>
      <c r="BU225" s="61">
        <v>13</v>
      </c>
      <c r="BV225" s="61">
        <v>19</v>
      </c>
      <c r="BW225" s="10" t="s">
        <v>210</v>
      </c>
      <c r="BX225" s="10" t="s">
        <v>226</v>
      </c>
      <c r="BY225" s="21">
        <v>0</v>
      </c>
      <c r="BZ225" s="37">
        <v>0</v>
      </c>
      <c r="CA225" s="32">
        <v>1.3099550030456453E-2</v>
      </c>
      <c r="CB225" s="48">
        <v>4</v>
      </c>
      <c r="CD225" s="21">
        <v>4.5199999999999996</v>
      </c>
      <c r="CE225" s="21">
        <v>16.670000000000002</v>
      </c>
      <c r="CF225" s="32">
        <v>1.9378780880894782E-2</v>
      </c>
      <c r="CG225" s="46">
        <v>6</v>
      </c>
      <c r="CI225" s="61">
        <v>15.83</v>
      </c>
      <c r="CJ225" s="38">
        <v>7</v>
      </c>
      <c r="CK225" s="32">
        <v>0.16148984067412317</v>
      </c>
      <c r="CL225" s="46">
        <v>6</v>
      </c>
      <c r="CM225" s="61">
        <v>13</v>
      </c>
      <c r="CN225" s="61">
        <v>19</v>
      </c>
      <c r="CO225" s="10" t="s">
        <v>210</v>
      </c>
      <c r="CP225" s="10" t="s">
        <v>226</v>
      </c>
      <c r="CQ225" s="61">
        <v>0</v>
      </c>
      <c r="CR225" s="62">
        <v>0</v>
      </c>
      <c r="CS225" s="65">
        <v>3.714266335504833E-2</v>
      </c>
      <c r="CT225" s="48">
        <v>4</v>
      </c>
      <c r="CV225" s="61">
        <v>18.09</v>
      </c>
      <c r="CW225" s="62">
        <v>32</v>
      </c>
      <c r="CX225" s="32">
        <v>4.0372460168530792E-2</v>
      </c>
      <c r="CY225" s="47">
        <v>8</v>
      </c>
      <c r="DA225" s="61">
        <v>6.78</v>
      </c>
      <c r="DB225" s="62">
        <v>5.77</v>
      </c>
      <c r="DC225" s="32">
        <v>8.3974717150544068E-2</v>
      </c>
      <c r="DD225" s="48">
        <v>5</v>
      </c>
      <c r="DE225" s="91"/>
      <c r="DF225" s="61">
        <v>13</v>
      </c>
      <c r="DG225" s="61">
        <v>19</v>
      </c>
      <c r="DH225" s="10" t="s">
        <v>210</v>
      </c>
      <c r="DI225" s="10" t="s">
        <v>226</v>
      </c>
      <c r="DJ225" s="61">
        <v>13.57</v>
      </c>
      <c r="DK225" s="62">
        <v>17.14</v>
      </c>
      <c r="DL225" s="79">
        <v>5.6521444235943116E-2</v>
      </c>
      <c r="DM225" s="81">
        <v>6</v>
      </c>
      <c r="DO225" s="61">
        <v>11.3</v>
      </c>
      <c r="DP225" s="62">
        <v>13.16</v>
      </c>
      <c r="DQ225" s="62">
        <v>13.16</v>
      </c>
      <c r="DR225" s="83">
        <v>5</v>
      </c>
      <c r="DT225" s="61">
        <v>11.3</v>
      </c>
      <c r="DU225" s="62">
        <v>35.71</v>
      </c>
      <c r="DV225" s="97">
        <v>2.2608577694377248E-2</v>
      </c>
      <c r="DW225" s="81">
        <v>7</v>
      </c>
      <c r="DY225" s="61">
        <v>13</v>
      </c>
      <c r="DZ225" s="61">
        <v>19</v>
      </c>
      <c r="EA225" s="10" t="s">
        <v>210</v>
      </c>
      <c r="EB225" s="10" t="s">
        <v>226</v>
      </c>
      <c r="EC225" s="61">
        <v>11.3</v>
      </c>
      <c r="ED225" s="62">
        <v>23.81</v>
      </c>
      <c r="EE225" s="99">
        <v>3.3912866541565868E-2</v>
      </c>
      <c r="EF225" s="81">
        <v>6</v>
      </c>
      <c r="EH225" s="61">
        <v>13.57</v>
      </c>
      <c r="EI225" s="62">
        <v>27.27</v>
      </c>
      <c r="EJ225" s="97">
        <v>3.5527764948307103E-2</v>
      </c>
      <c r="EK225" s="46">
        <v>7</v>
      </c>
      <c r="EM225" s="21">
        <v>6.78</v>
      </c>
      <c r="EN225" s="21">
        <v>12</v>
      </c>
      <c r="EO225" s="32">
        <v>6.78</v>
      </c>
      <c r="EP225" s="38">
        <v>5</v>
      </c>
      <c r="ER225" s="61">
        <v>13</v>
      </c>
      <c r="ES225" s="61">
        <v>19</v>
      </c>
      <c r="ET225" s="10" t="s">
        <v>210</v>
      </c>
      <c r="EU225" s="10" t="s">
        <v>226</v>
      </c>
      <c r="EV225" s="61">
        <v>9.0399999999999991</v>
      </c>
      <c r="EW225" s="62">
        <v>20</v>
      </c>
      <c r="EX225" s="111">
        <v>3.2297968134824641E-2</v>
      </c>
      <c r="EY225" s="46">
        <v>6</v>
      </c>
      <c r="FA225" s="61">
        <v>6.78</v>
      </c>
      <c r="FB225" s="62">
        <v>15.79</v>
      </c>
      <c r="FC225" s="99">
        <v>3.0683069728083406E-2</v>
      </c>
      <c r="FD225" s="46">
        <v>6</v>
      </c>
      <c r="FF225" s="61">
        <v>2.2599999999999998</v>
      </c>
      <c r="FG225" s="62">
        <v>4.55</v>
      </c>
      <c r="FH225" s="99">
        <v>3.5527764948307103E-2</v>
      </c>
      <c r="FI225" s="38">
        <v>4</v>
      </c>
      <c r="FK225" s="61">
        <v>13</v>
      </c>
      <c r="FL225" s="61">
        <v>19</v>
      </c>
      <c r="FM225" s="10" t="s">
        <v>210</v>
      </c>
      <c r="FN225" s="10" t="s">
        <v>226</v>
      </c>
      <c r="FO225" s="61">
        <v>27.13</v>
      </c>
      <c r="FP225" s="62">
        <v>40</v>
      </c>
      <c r="FQ225" s="111">
        <v>4.8446952202236965E-2</v>
      </c>
      <c r="FR225" s="47">
        <v>9</v>
      </c>
      <c r="FT225" s="61">
        <v>47.48</v>
      </c>
      <c r="FU225" s="62">
        <v>45.65</v>
      </c>
      <c r="FV225" s="99">
        <v>7.4285326710096661E-2</v>
      </c>
      <c r="FW225" s="46">
        <v>9</v>
      </c>
      <c r="FY225" s="61">
        <v>58.78</v>
      </c>
      <c r="FZ225" s="62">
        <v>50</v>
      </c>
      <c r="GA225" s="99">
        <v>8.3974717150544068E-2</v>
      </c>
      <c r="GB225" s="38">
        <v>10</v>
      </c>
      <c r="GD225" s="61">
        <v>13</v>
      </c>
      <c r="GE225" s="61">
        <v>19</v>
      </c>
      <c r="GF225" s="10" t="s">
        <v>210</v>
      </c>
      <c r="GG225" s="10" t="s">
        <v>226</v>
      </c>
      <c r="GH225" s="61">
        <v>54.26</v>
      </c>
      <c r="GI225" s="62">
        <v>61.54</v>
      </c>
      <c r="GJ225" s="111">
        <v>6.298103786290804E-2</v>
      </c>
      <c r="GK225" s="47">
        <v>9</v>
      </c>
      <c r="GM225" s="61">
        <v>38.43</v>
      </c>
      <c r="GN225" s="62">
        <v>56.67</v>
      </c>
      <c r="GO225" s="99">
        <v>4.8446952202236965E-2</v>
      </c>
      <c r="GP225" s="82">
        <v>9</v>
      </c>
      <c r="GR225" s="61">
        <v>38.43</v>
      </c>
      <c r="GS225" s="62">
        <v>40.479999999999997</v>
      </c>
      <c r="GT225" s="61">
        <v>38.43</v>
      </c>
      <c r="GU225" s="47">
        <v>9</v>
      </c>
      <c r="GW225" s="61">
        <v>13</v>
      </c>
      <c r="GX225" s="61">
        <v>19</v>
      </c>
      <c r="GY225" s="10" t="s">
        <v>210</v>
      </c>
      <c r="GZ225" s="10" t="s">
        <v>226</v>
      </c>
      <c r="HA225" s="61">
        <v>13.57</v>
      </c>
      <c r="HB225" s="62">
        <v>13.95</v>
      </c>
      <c r="HC225" s="99">
        <v>6.9440631489872978E-2</v>
      </c>
      <c r="HD225" s="47">
        <v>5</v>
      </c>
      <c r="HF225" s="61">
        <v>9.0399999999999991</v>
      </c>
      <c r="HG225" s="62">
        <v>10.53</v>
      </c>
      <c r="HH225" s="99">
        <v>6.1366139456166813E-2</v>
      </c>
      <c r="HI225" s="48">
        <v>5</v>
      </c>
      <c r="HK225" s="61">
        <v>0</v>
      </c>
      <c r="HL225" s="62">
        <v>0</v>
      </c>
      <c r="HM225" s="99">
        <v>5.167674901571942E-2</v>
      </c>
      <c r="HN225" s="48">
        <v>4</v>
      </c>
      <c r="HP225" s="61">
        <v>13</v>
      </c>
      <c r="HQ225" s="61">
        <v>19</v>
      </c>
      <c r="HR225" s="10" t="s">
        <v>210</v>
      </c>
      <c r="HS225" s="10" t="s">
        <v>226</v>
      </c>
      <c r="HT225" s="61">
        <v>0</v>
      </c>
      <c r="HU225" s="62">
        <v>0</v>
      </c>
      <c r="HV225" s="99">
        <v>2.583837450785971E-2</v>
      </c>
      <c r="HW225" s="48">
        <v>4</v>
      </c>
      <c r="HY225" s="61">
        <v>0</v>
      </c>
      <c r="HZ225" s="62">
        <v>0</v>
      </c>
      <c r="IA225" s="99">
        <v>3.5527764948307103E-2</v>
      </c>
      <c r="IB225" s="48">
        <v>4</v>
      </c>
      <c r="ID225" s="61">
        <v>6.78</v>
      </c>
      <c r="IE225" s="62">
        <v>15.79</v>
      </c>
      <c r="IF225" s="99">
        <v>3.0683069728083406E-2</v>
      </c>
      <c r="IG225" s="46">
        <v>6</v>
      </c>
    </row>
    <row r="226" spans="1:241" x14ac:dyDescent="0.25">
      <c r="A226" s="61">
        <v>13</v>
      </c>
      <c r="B226" s="61">
        <v>20</v>
      </c>
      <c r="C226" s="10" t="s">
        <v>210</v>
      </c>
      <c r="D226" s="10" t="s">
        <v>227</v>
      </c>
      <c r="E226" s="10">
        <v>0</v>
      </c>
      <c r="F226" s="10">
        <v>0</v>
      </c>
      <c r="G226" s="11">
        <v>1.5666069035144215E-2</v>
      </c>
      <c r="H226" s="17">
        <v>4</v>
      </c>
      <c r="I226" s="10"/>
      <c r="J226" s="10">
        <v>4.87</v>
      </c>
      <c r="K226" s="10">
        <v>22.22</v>
      </c>
      <c r="L226" s="11">
        <v>1.5666069035144215E-2</v>
      </c>
      <c r="M226" s="10">
        <v>6</v>
      </c>
      <c r="N226" s="10"/>
      <c r="O226" s="10">
        <v>21.93</v>
      </c>
      <c r="P226" s="10">
        <v>60</v>
      </c>
      <c r="Q226" s="11">
        <v>2.6110115058573694E-2</v>
      </c>
      <c r="R226" s="10">
        <v>8</v>
      </c>
      <c r="S226" s="61">
        <v>13</v>
      </c>
      <c r="T226" s="61">
        <v>20</v>
      </c>
      <c r="U226" s="10" t="s">
        <v>210</v>
      </c>
      <c r="V226" s="10" t="s">
        <v>227</v>
      </c>
      <c r="W226" s="10">
        <v>26.81</v>
      </c>
      <c r="X226" s="10">
        <v>39.29</v>
      </c>
      <c r="Y226" s="11">
        <v>4.8738881442670891E-2</v>
      </c>
      <c r="Z226" s="10">
        <v>9</v>
      </c>
      <c r="AA226" s="10"/>
      <c r="AB226" s="18">
        <v>0</v>
      </c>
      <c r="AC226" s="19">
        <v>0</v>
      </c>
      <c r="AD226" s="11">
        <v>1.9147417709620706E-2</v>
      </c>
      <c r="AE226" s="10">
        <v>4</v>
      </c>
      <c r="AF226" s="10"/>
      <c r="AG226" s="10">
        <v>12.18</v>
      </c>
      <c r="AH226" s="11">
        <v>11.9</v>
      </c>
      <c r="AI226" s="11">
        <v>7.310832216400634E-2</v>
      </c>
      <c r="AJ226" s="10">
        <v>5</v>
      </c>
      <c r="AK226" s="61">
        <v>13</v>
      </c>
      <c r="AL226" s="61">
        <v>20</v>
      </c>
      <c r="AM226" s="10" t="s">
        <v>210</v>
      </c>
      <c r="AN226" s="10" t="s">
        <v>227</v>
      </c>
      <c r="AO226" s="10">
        <v>17.059999999999999</v>
      </c>
      <c r="AP226" s="10">
        <v>33.33</v>
      </c>
      <c r="AQ226" s="11">
        <v>3.655416108200317E-2</v>
      </c>
      <c r="AR226" s="10">
        <v>8</v>
      </c>
      <c r="AS226" s="21"/>
      <c r="AT226" s="21">
        <v>4.87</v>
      </c>
      <c r="AU226" s="21">
        <v>13.33</v>
      </c>
      <c r="AV226" s="32">
        <v>2.6110115058573694E-2</v>
      </c>
      <c r="AW226" s="10">
        <v>5</v>
      </c>
      <c r="AX226" s="21"/>
      <c r="AY226" s="23">
        <v>14.62</v>
      </c>
      <c r="AZ226" s="23">
        <v>28.57</v>
      </c>
      <c r="BA226" s="25">
        <v>3.655416108200317E-2</v>
      </c>
      <c r="BB226" s="10">
        <v>7</v>
      </c>
      <c r="BC226" s="61">
        <v>13</v>
      </c>
      <c r="BD226" s="61">
        <v>20</v>
      </c>
      <c r="BE226" s="10" t="s">
        <v>210</v>
      </c>
      <c r="BF226" s="10" t="s">
        <v>227</v>
      </c>
      <c r="BG226" s="35">
        <v>0</v>
      </c>
      <c r="BH226" s="35">
        <v>0</v>
      </c>
      <c r="BI226" s="34">
        <v>1.740674337238246E-2</v>
      </c>
      <c r="BJ226" s="10">
        <v>4</v>
      </c>
      <c r="BL226" s="37">
        <v>4.87</v>
      </c>
      <c r="BM226" s="37">
        <v>16.670000000000002</v>
      </c>
      <c r="BN226" s="25">
        <v>2.0888092046858951E-2</v>
      </c>
      <c r="BO226" s="10">
        <v>6</v>
      </c>
      <c r="BP226" s="54"/>
      <c r="BQ226" s="21">
        <v>2.44</v>
      </c>
      <c r="BR226" s="21">
        <v>20</v>
      </c>
      <c r="BS226" s="21">
        <v>0.01</v>
      </c>
      <c r="BT226" s="10">
        <v>6</v>
      </c>
      <c r="BU226" s="61">
        <v>13</v>
      </c>
      <c r="BV226" s="61">
        <v>20</v>
      </c>
      <c r="BW226" s="10" t="s">
        <v>210</v>
      </c>
      <c r="BX226" s="10" t="s">
        <v>227</v>
      </c>
      <c r="BY226" s="21">
        <v>2.44</v>
      </c>
      <c r="BZ226" s="37">
        <v>25</v>
      </c>
      <c r="CA226" s="32">
        <v>6.962697348952984E-3</v>
      </c>
      <c r="CB226" s="46">
        <v>6</v>
      </c>
      <c r="CD226" s="21">
        <v>11.86</v>
      </c>
      <c r="CE226" s="21">
        <v>11.11</v>
      </c>
      <c r="CF226" s="32">
        <v>7.6252834063666036E-2</v>
      </c>
      <c r="CG226" s="48">
        <v>5</v>
      </c>
      <c r="CI226" s="61">
        <v>16.61</v>
      </c>
      <c r="CJ226" s="38">
        <v>2.9</v>
      </c>
      <c r="CK226" s="32">
        <v>0.40837628909652257</v>
      </c>
      <c r="CL226" s="48">
        <v>4.5</v>
      </c>
      <c r="CM226" s="61">
        <v>13</v>
      </c>
      <c r="CN226" s="61">
        <v>20</v>
      </c>
      <c r="CO226" s="10" t="s">
        <v>210</v>
      </c>
      <c r="CP226" s="10" t="s">
        <v>227</v>
      </c>
      <c r="CQ226" s="61">
        <v>7.12</v>
      </c>
      <c r="CR226" s="62">
        <v>8.57</v>
      </c>
      <c r="CS226" s="65">
        <v>5.9307759827295803E-2</v>
      </c>
      <c r="CT226" s="48">
        <v>5</v>
      </c>
      <c r="CV226" s="61">
        <v>11.86</v>
      </c>
      <c r="CW226" s="62">
        <v>10</v>
      </c>
      <c r="CX226" s="32">
        <v>8.4725371181851139E-2</v>
      </c>
      <c r="CY226" s="48">
        <v>5</v>
      </c>
      <c r="DA226" s="61">
        <v>16.61</v>
      </c>
      <c r="DB226" s="62">
        <v>17.5</v>
      </c>
      <c r="DC226" s="32">
        <v>6.778029694548092E-2</v>
      </c>
      <c r="DD226" s="46">
        <v>7</v>
      </c>
      <c r="DE226" s="91"/>
      <c r="DF226" s="61">
        <v>13</v>
      </c>
      <c r="DG226" s="61">
        <v>20</v>
      </c>
      <c r="DH226" s="10" t="s">
        <v>210</v>
      </c>
      <c r="DI226" s="10" t="s">
        <v>227</v>
      </c>
      <c r="DJ226" s="61">
        <v>30.84</v>
      </c>
      <c r="DK226" s="62">
        <v>17.329999999999998</v>
      </c>
      <c r="DL226" s="79">
        <v>0.12708805677277671</v>
      </c>
      <c r="DM226" s="82">
        <v>8</v>
      </c>
      <c r="DO226" s="61">
        <v>42.7</v>
      </c>
      <c r="DP226" s="62">
        <v>24.66</v>
      </c>
      <c r="DQ226" s="62">
        <v>24.66</v>
      </c>
      <c r="DR226" s="82">
        <v>8</v>
      </c>
      <c r="DT226" s="61">
        <v>16.61</v>
      </c>
      <c r="DU226" s="62">
        <v>24.14</v>
      </c>
      <c r="DV226" s="97">
        <v>4.9140715285473667E-2</v>
      </c>
      <c r="DW226" s="81">
        <v>7</v>
      </c>
      <c r="DY226" s="61">
        <v>13</v>
      </c>
      <c r="DZ226" s="61">
        <v>20</v>
      </c>
      <c r="EA226" s="10" t="s">
        <v>210</v>
      </c>
      <c r="EB226" s="10" t="s">
        <v>227</v>
      </c>
      <c r="EC226" s="61">
        <v>30.84</v>
      </c>
      <c r="ED226" s="62">
        <v>43.33</v>
      </c>
      <c r="EE226" s="99">
        <v>5.0835222709110693E-2</v>
      </c>
      <c r="EF226" s="82">
        <v>9</v>
      </c>
      <c r="EH226" s="61">
        <v>21.35</v>
      </c>
      <c r="EI226" s="62">
        <v>28.13</v>
      </c>
      <c r="EJ226" s="97">
        <v>5.4224237556384731E-2</v>
      </c>
      <c r="EK226" s="47">
        <v>8</v>
      </c>
      <c r="EM226" s="21">
        <v>7.12</v>
      </c>
      <c r="EN226" s="21">
        <v>18.75</v>
      </c>
      <c r="EO226" s="32">
        <v>7.12</v>
      </c>
      <c r="EP226" s="38">
        <v>6</v>
      </c>
      <c r="ER226" s="61">
        <v>13</v>
      </c>
      <c r="ES226" s="61">
        <v>20</v>
      </c>
      <c r="ET226" s="10" t="s">
        <v>210</v>
      </c>
      <c r="EU226" s="10" t="s">
        <v>227</v>
      </c>
      <c r="EV226" s="61">
        <v>26.1</v>
      </c>
      <c r="EW226" s="62">
        <v>23.4</v>
      </c>
      <c r="EX226" s="111">
        <v>7.9641848910940088E-2</v>
      </c>
      <c r="EY226" s="47">
        <v>8</v>
      </c>
      <c r="FA226" s="61">
        <v>28.47</v>
      </c>
      <c r="FB226" s="62">
        <v>26.67</v>
      </c>
      <c r="FC226" s="99">
        <v>7.6252834063666036E-2</v>
      </c>
      <c r="FD226" s="47">
        <v>9</v>
      </c>
      <c r="FF226" s="61">
        <v>68.8</v>
      </c>
      <c r="FG226" s="62">
        <v>45.31</v>
      </c>
      <c r="FH226" s="99">
        <v>0.10844847511276946</v>
      </c>
      <c r="FI226" s="38">
        <v>10</v>
      </c>
      <c r="FK226" s="61">
        <v>13</v>
      </c>
      <c r="FL226" s="61">
        <v>20</v>
      </c>
      <c r="FM226" s="10" t="s">
        <v>210</v>
      </c>
      <c r="FN226" s="10" t="s">
        <v>227</v>
      </c>
      <c r="FO226" s="61">
        <v>80.66</v>
      </c>
      <c r="FP226" s="62">
        <v>37.78</v>
      </c>
      <c r="FQ226" s="111">
        <v>0.15250566812733207</v>
      </c>
      <c r="FR226" s="47">
        <v>10</v>
      </c>
      <c r="FT226" s="61">
        <v>106.75</v>
      </c>
      <c r="FU226" s="62">
        <v>38.46</v>
      </c>
      <c r="FV226" s="99">
        <v>0.19825736856553169</v>
      </c>
      <c r="FW226" s="47">
        <v>10</v>
      </c>
      <c r="FY226" s="61">
        <v>113.87</v>
      </c>
      <c r="FZ226" s="62">
        <v>37.5</v>
      </c>
      <c r="GA226" s="99">
        <v>0.21689695022553893</v>
      </c>
      <c r="GB226" s="38">
        <v>10</v>
      </c>
      <c r="GD226" s="61">
        <v>13</v>
      </c>
      <c r="GE226" s="61">
        <v>20</v>
      </c>
      <c r="GF226" s="10" t="s">
        <v>210</v>
      </c>
      <c r="GG226" s="10" t="s">
        <v>227</v>
      </c>
      <c r="GH226" s="61">
        <v>83.03</v>
      </c>
      <c r="GI226" s="62">
        <v>36.08</v>
      </c>
      <c r="GJ226" s="111">
        <v>0.16436722009279126</v>
      </c>
      <c r="GK226" s="47">
        <v>10</v>
      </c>
      <c r="GM226" s="61">
        <v>61.68</v>
      </c>
      <c r="GN226" s="62">
        <v>31.33</v>
      </c>
      <c r="GO226" s="99">
        <v>0.14064411616187292</v>
      </c>
      <c r="GP226" s="82">
        <v>10</v>
      </c>
      <c r="GR226" s="61">
        <v>28.47</v>
      </c>
      <c r="GS226" s="62">
        <v>19.05</v>
      </c>
      <c r="GT226" s="61">
        <v>28.47</v>
      </c>
      <c r="GU226" s="47">
        <v>8</v>
      </c>
      <c r="GW226" s="61">
        <v>13</v>
      </c>
      <c r="GX226" s="61">
        <v>20</v>
      </c>
      <c r="GY226" s="10" t="s">
        <v>210</v>
      </c>
      <c r="GZ226" s="10" t="s">
        <v>227</v>
      </c>
      <c r="HA226" s="61">
        <v>14.23</v>
      </c>
      <c r="HB226" s="62">
        <v>12.5</v>
      </c>
      <c r="HC226" s="99">
        <v>8.1336356334577101E-2</v>
      </c>
      <c r="HD226" s="47">
        <v>5</v>
      </c>
      <c r="HF226" s="61">
        <v>7.12</v>
      </c>
      <c r="HG226" s="62">
        <v>6.67</v>
      </c>
      <c r="HH226" s="99">
        <v>7.6252834063666036E-2</v>
      </c>
      <c r="HI226" s="48">
        <v>5</v>
      </c>
      <c r="HK226" s="61">
        <v>2.37</v>
      </c>
      <c r="HL226" s="62">
        <v>3.03</v>
      </c>
      <c r="HM226" s="99">
        <v>5.5918744980021758E-2</v>
      </c>
      <c r="HN226" s="48">
        <v>4</v>
      </c>
      <c r="HP226" s="61">
        <v>13</v>
      </c>
      <c r="HQ226" s="61">
        <v>20</v>
      </c>
      <c r="HR226" s="10" t="s">
        <v>210</v>
      </c>
      <c r="HS226" s="10" t="s">
        <v>227</v>
      </c>
      <c r="HT226" s="61">
        <v>7.12</v>
      </c>
      <c r="HU226" s="62">
        <v>11.11</v>
      </c>
      <c r="HV226" s="99">
        <v>4.5751700438199622E-2</v>
      </c>
      <c r="HW226" s="48">
        <v>5</v>
      </c>
      <c r="HY226" s="61">
        <v>0</v>
      </c>
      <c r="HZ226" s="62">
        <v>0</v>
      </c>
      <c r="IA226" s="99">
        <v>2.2028596507281298E-2</v>
      </c>
      <c r="IB226" s="48">
        <v>4</v>
      </c>
      <c r="ID226" s="61">
        <v>0</v>
      </c>
      <c r="IE226" s="62">
        <v>0</v>
      </c>
      <c r="IF226" s="99">
        <v>6.9474804369117932E-2</v>
      </c>
      <c r="IG226" s="48">
        <v>4</v>
      </c>
    </row>
    <row r="227" spans="1:241" x14ac:dyDescent="0.25">
      <c r="A227" s="61">
        <v>13</v>
      </c>
      <c r="B227" s="61">
        <v>21</v>
      </c>
      <c r="C227" s="10" t="s">
        <v>210</v>
      </c>
      <c r="D227" s="10" t="s">
        <v>228</v>
      </c>
      <c r="E227" s="10">
        <v>0</v>
      </c>
      <c r="F227" s="10">
        <v>0</v>
      </c>
      <c r="G227" s="11">
        <v>1.8417336853091042E-2</v>
      </c>
      <c r="H227" s="17">
        <v>4</v>
      </c>
      <c r="I227" s="10"/>
      <c r="J227" s="10">
        <v>8.59</v>
      </c>
      <c r="K227" s="10">
        <v>33.33</v>
      </c>
      <c r="L227" s="11">
        <v>1.8417336853091042E-2</v>
      </c>
      <c r="M227" s="10">
        <v>7</v>
      </c>
      <c r="N227" s="10"/>
      <c r="O227" s="10">
        <v>8.59</v>
      </c>
      <c r="P227" s="10">
        <v>33.33</v>
      </c>
      <c r="Q227" s="11">
        <v>1.8417336853091042E-2</v>
      </c>
      <c r="R227" s="10">
        <v>7</v>
      </c>
      <c r="S227" s="61">
        <v>13</v>
      </c>
      <c r="T227" s="61">
        <v>21</v>
      </c>
      <c r="U227" s="10" t="s">
        <v>210</v>
      </c>
      <c r="V227" s="10" t="s">
        <v>228</v>
      </c>
      <c r="W227" s="10">
        <v>85.95</v>
      </c>
      <c r="X227" s="10">
        <v>100</v>
      </c>
      <c r="Y227" s="11">
        <v>6.1391122843636813E-2</v>
      </c>
      <c r="Z227" s="10">
        <v>10</v>
      </c>
      <c r="AA227" s="10"/>
      <c r="AB227" s="18">
        <v>8.59</v>
      </c>
      <c r="AC227" s="19">
        <v>33.33</v>
      </c>
      <c r="AD227" s="11">
        <v>1.8417336853091042E-2</v>
      </c>
      <c r="AE227" s="10">
        <v>7</v>
      </c>
      <c r="AF227" s="10"/>
      <c r="AG227" s="10">
        <v>8.59</v>
      </c>
      <c r="AH227" s="11">
        <v>2.86</v>
      </c>
      <c r="AI227" s="11">
        <v>0.21486892995272883</v>
      </c>
      <c r="AJ227" s="10">
        <v>4</v>
      </c>
      <c r="AK227" s="61">
        <v>13</v>
      </c>
      <c r="AL227" s="61">
        <v>21</v>
      </c>
      <c r="AM227" s="10" t="s">
        <v>210</v>
      </c>
      <c r="AN227" s="10" t="s">
        <v>228</v>
      </c>
      <c r="AO227" s="10">
        <v>0</v>
      </c>
      <c r="AP227" s="10">
        <v>0</v>
      </c>
      <c r="AQ227" s="11">
        <v>0.15961691939345568</v>
      </c>
      <c r="AR227" s="10">
        <v>4</v>
      </c>
      <c r="AS227" s="21"/>
      <c r="AT227" s="21">
        <v>0</v>
      </c>
      <c r="AU227" s="21">
        <v>0</v>
      </c>
      <c r="AV227" s="32">
        <v>3.0695561421818406E-2</v>
      </c>
      <c r="AW227" s="10">
        <v>4</v>
      </c>
      <c r="AX227" s="21"/>
      <c r="AY227" s="23">
        <v>0</v>
      </c>
      <c r="AZ227" s="23">
        <v>0</v>
      </c>
      <c r="BA227" s="25">
        <v>6.1391122843636806E-3</v>
      </c>
      <c r="BB227" s="10">
        <v>4</v>
      </c>
      <c r="BC227" s="61">
        <v>13</v>
      </c>
      <c r="BD227" s="61">
        <v>21</v>
      </c>
      <c r="BE227" s="10" t="s">
        <v>210</v>
      </c>
      <c r="BF227" s="10" t="s">
        <v>228</v>
      </c>
      <c r="BG227" s="35">
        <v>0</v>
      </c>
      <c r="BH227" s="35">
        <v>0</v>
      </c>
      <c r="BI227" s="34">
        <v>6.1391122843636806E-3</v>
      </c>
      <c r="BJ227" s="10">
        <v>4</v>
      </c>
      <c r="BL227" s="37">
        <v>0</v>
      </c>
      <c r="BM227" s="37">
        <v>0</v>
      </c>
      <c r="BN227" s="25">
        <v>0</v>
      </c>
      <c r="BO227" s="10">
        <v>4</v>
      </c>
      <c r="BP227" s="54"/>
      <c r="BQ227" s="21">
        <v>0</v>
      </c>
      <c r="BR227" s="21">
        <v>0</v>
      </c>
      <c r="BS227" s="21">
        <v>0.33</v>
      </c>
      <c r="BT227" s="10">
        <v>4</v>
      </c>
      <c r="BU227" s="61">
        <v>13</v>
      </c>
      <c r="BV227" s="61">
        <v>21</v>
      </c>
      <c r="BW227" s="10" t="s">
        <v>210</v>
      </c>
      <c r="BX227" s="10" t="s">
        <v>228</v>
      </c>
      <c r="BY227" s="21">
        <v>51.57</v>
      </c>
      <c r="BZ227" s="37">
        <v>46.15</v>
      </c>
      <c r="CA227" s="32">
        <v>7.980845969672784E-2</v>
      </c>
      <c r="CB227" s="47">
        <v>9</v>
      </c>
      <c r="CD227" s="21">
        <v>8.49</v>
      </c>
      <c r="CE227" s="21">
        <v>12.5</v>
      </c>
      <c r="CF227" s="32">
        <v>4.849601726458215E-2</v>
      </c>
      <c r="CG227" s="48">
        <v>5</v>
      </c>
      <c r="CI227" s="61">
        <v>8.49</v>
      </c>
      <c r="CJ227" s="38">
        <v>0.47</v>
      </c>
      <c r="CK227" s="32">
        <v>1.2851444575114268</v>
      </c>
      <c r="CL227" s="48">
        <v>2.5</v>
      </c>
      <c r="CM227" s="61">
        <v>13</v>
      </c>
      <c r="CN227" s="61">
        <v>21</v>
      </c>
      <c r="CO227" s="10" t="s">
        <v>210</v>
      </c>
      <c r="CP227" s="10" t="s">
        <v>228</v>
      </c>
      <c r="CQ227" s="61">
        <v>0</v>
      </c>
      <c r="CR227" s="62">
        <v>0</v>
      </c>
      <c r="CS227" s="65">
        <v>5.455801942265491E-2</v>
      </c>
      <c r="CT227" s="48">
        <v>4</v>
      </c>
      <c r="CV227" s="61">
        <v>0</v>
      </c>
      <c r="CW227" s="62">
        <v>0</v>
      </c>
      <c r="CX227" s="32">
        <v>7.2744025896873218E-2</v>
      </c>
      <c r="CY227" s="48">
        <v>4</v>
      </c>
      <c r="DA227" s="61">
        <v>0</v>
      </c>
      <c r="DB227" s="62">
        <v>0</v>
      </c>
      <c r="DC227" s="32">
        <v>3.0310010790363846E-2</v>
      </c>
      <c r="DD227" s="48">
        <v>4</v>
      </c>
      <c r="DE227" s="91"/>
      <c r="DF227" s="61">
        <v>13</v>
      </c>
      <c r="DG227" s="61">
        <v>21</v>
      </c>
      <c r="DH227" s="10" t="s">
        <v>210</v>
      </c>
      <c r="DI227" s="10" t="s">
        <v>228</v>
      </c>
      <c r="DJ227" s="61">
        <v>0</v>
      </c>
      <c r="DK227" s="62">
        <v>0</v>
      </c>
      <c r="DL227" s="79">
        <v>3.6372012948436609E-2</v>
      </c>
      <c r="DM227" s="83">
        <v>4</v>
      </c>
      <c r="DO227" s="61">
        <v>0</v>
      </c>
      <c r="DP227" s="62">
        <v>0</v>
      </c>
      <c r="DQ227" s="62">
        <v>0</v>
      </c>
      <c r="DR227" s="83">
        <v>4</v>
      </c>
      <c r="DT227" s="61">
        <v>25.46</v>
      </c>
      <c r="DU227" s="62">
        <v>11.54</v>
      </c>
      <c r="DV227" s="97">
        <v>0.15761205610989196</v>
      </c>
      <c r="DW227" s="81">
        <v>7</v>
      </c>
      <c r="DY227" s="61">
        <v>13</v>
      </c>
      <c r="DZ227" s="61">
        <v>21</v>
      </c>
      <c r="EA227" s="10" t="s">
        <v>210</v>
      </c>
      <c r="EB227" s="10" t="s">
        <v>228</v>
      </c>
      <c r="EC227" s="61">
        <v>8.49</v>
      </c>
      <c r="ED227" s="62">
        <v>12.5</v>
      </c>
      <c r="EE227" s="99">
        <v>4.849601726458215E-2</v>
      </c>
      <c r="EF227" s="83">
        <v>5</v>
      </c>
      <c r="EH227" s="61">
        <v>59.41</v>
      </c>
      <c r="EI227" s="62">
        <v>46.67</v>
      </c>
      <c r="EJ227" s="97">
        <v>9.0930032371091526E-2</v>
      </c>
      <c r="EK227" s="47">
        <v>10</v>
      </c>
      <c r="EM227" s="21">
        <v>135.79</v>
      </c>
      <c r="EN227" s="21">
        <v>42.11</v>
      </c>
      <c r="EO227" s="32">
        <v>135.79</v>
      </c>
      <c r="EP227" s="38">
        <v>10</v>
      </c>
      <c r="ER227" s="61">
        <v>13</v>
      </c>
      <c r="ES227" s="61">
        <v>21</v>
      </c>
      <c r="ET227" s="10" t="s">
        <v>210</v>
      </c>
      <c r="EU227" s="10" t="s">
        <v>228</v>
      </c>
      <c r="EV227" s="61">
        <v>118.82</v>
      </c>
      <c r="EW227" s="62">
        <v>46.67</v>
      </c>
      <c r="EX227" s="111">
        <v>0.18186006474218305</v>
      </c>
      <c r="EY227" s="47">
        <v>10</v>
      </c>
      <c r="FA227" s="61">
        <v>16.97</v>
      </c>
      <c r="FB227" s="62">
        <v>15.38</v>
      </c>
      <c r="FC227" s="99">
        <v>7.8806028054945979E-2</v>
      </c>
      <c r="FD227" s="46">
        <v>7</v>
      </c>
      <c r="FF227" s="61">
        <v>0</v>
      </c>
      <c r="FG227" s="62">
        <v>0</v>
      </c>
      <c r="FH227" s="99">
        <v>6.6682023738800444E-2</v>
      </c>
      <c r="FI227" s="38">
        <v>4</v>
      </c>
      <c r="FK227" s="61">
        <v>13</v>
      </c>
      <c r="FL227" s="61">
        <v>21</v>
      </c>
      <c r="FM227" s="10" t="s">
        <v>210</v>
      </c>
      <c r="FN227" s="10" t="s">
        <v>228</v>
      </c>
      <c r="FO227" s="61">
        <v>16.97</v>
      </c>
      <c r="FP227" s="62">
        <v>11.11</v>
      </c>
      <c r="FQ227" s="111">
        <v>0.10911603884530982</v>
      </c>
      <c r="FR227" s="46">
        <v>6</v>
      </c>
      <c r="FT227" s="61">
        <v>0</v>
      </c>
      <c r="FU227" s="62">
        <v>0</v>
      </c>
      <c r="FV227" s="99">
        <v>3.6372012948436609E-2</v>
      </c>
      <c r="FW227" s="46">
        <v>4</v>
      </c>
      <c r="FY227" s="61">
        <v>8.49</v>
      </c>
      <c r="FZ227" s="62">
        <v>5.26</v>
      </c>
      <c r="GA227" s="99">
        <v>0.11517804100338261</v>
      </c>
      <c r="GB227" s="38">
        <v>5</v>
      </c>
      <c r="GD227" s="61">
        <v>13</v>
      </c>
      <c r="GE227" s="61">
        <v>21</v>
      </c>
      <c r="GF227" s="10" t="s">
        <v>210</v>
      </c>
      <c r="GG227" s="10" t="s">
        <v>228</v>
      </c>
      <c r="GH227" s="61">
        <v>25.46</v>
      </c>
      <c r="GI227" s="62">
        <v>23.08</v>
      </c>
      <c r="GJ227" s="111">
        <v>7.8806028054945979E-2</v>
      </c>
      <c r="GK227" s="47">
        <v>8</v>
      </c>
      <c r="GM227" s="61">
        <v>101.84</v>
      </c>
      <c r="GN227" s="62">
        <v>57.14</v>
      </c>
      <c r="GO227" s="99">
        <v>0.12730204531952813</v>
      </c>
      <c r="GP227" s="82">
        <v>10</v>
      </c>
      <c r="GR227" s="61">
        <v>0</v>
      </c>
      <c r="GS227" s="62">
        <v>0</v>
      </c>
      <c r="GT227" s="61">
        <v>0</v>
      </c>
      <c r="GU227" s="48">
        <v>4</v>
      </c>
      <c r="GW227" s="61">
        <v>13</v>
      </c>
      <c r="GX227" s="61">
        <v>21</v>
      </c>
      <c r="GY227" s="10" t="s">
        <v>210</v>
      </c>
      <c r="GZ227" s="10" t="s">
        <v>228</v>
      </c>
      <c r="HA227" s="61">
        <v>25.46</v>
      </c>
      <c r="HB227" s="62">
        <v>30</v>
      </c>
      <c r="HC227" s="99">
        <v>6.0620021580727691E-2</v>
      </c>
      <c r="HD227" s="47">
        <v>9</v>
      </c>
      <c r="HF227" s="61">
        <v>0</v>
      </c>
      <c r="HG227" s="62">
        <v>0</v>
      </c>
      <c r="HH227" s="99">
        <v>4.849601726458215E-2</v>
      </c>
      <c r="HI227" s="48">
        <v>4</v>
      </c>
      <c r="HK227" s="61">
        <v>8.49</v>
      </c>
      <c r="HL227" s="62">
        <v>12.5</v>
      </c>
      <c r="HM227" s="99">
        <v>4.849601726458215E-2</v>
      </c>
      <c r="HN227" s="48">
        <v>5</v>
      </c>
      <c r="HP227" s="61">
        <v>13</v>
      </c>
      <c r="HQ227" s="61">
        <v>21</v>
      </c>
      <c r="HR227" s="10" t="s">
        <v>210</v>
      </c>
      <c r="HS227" s="10" t="s">
        <v>228</v>
      </c>
      <c r="HT227" s="61">
        <v>0</v>
      </c>
      <c r="HU227" s="62">
        <v>0</v>
      </c>
      <c r="HV227" s="99">
        <v>3.6372012948436609E-2</v>
      </c>
      <c r="HW227" s="48">
        <v>4</v>
      </c>
      <c r="HY227" s="61">
        <v>0</v>
      </c>
      <c r="HZ227" s="62">
        <v>0</v>
      </c>
      <c r="IA227" s="99">
        <v>6.0620021580727691E-2</v>
      </c>
      <c r="IB227" s="48">
        <v>4</v>
      </c>
      <c r="ID227" s="61">
        <v>0</v>
      </c>
      <c r="IE227" s="62">
        <v>0</v>
      </c>
      <c r="IF227" s="99">
        <v>4.2434015106509376E-2</v>
      </c>
      <c r="IG227" s="48">
        <v>4</v>
      </c>
    </row>
    <row r="228" spans="1:241" x14ac:dyDescent="0.25">
      <c r="A228" s="61">
        <v>13</v>
      </c>
      <c r="B228" s="61">
        <v>22</v>
      </c>
      <c r="C228" s="10" t="s">
        <v>210</v>
      </c>
      <c r="D228" s="10" t="s">
        <v>229</v>
      </c>
      <c r="E228" s="10">
        <v>0</v>
      </c>
      <c r="F228" s="10">
        <v>0</v>
      </c>
      <c r="G228" s="11">
        <v>2.4529042386185244E-2</v>
      </c>
      <c r="H228" s="17">
        <v>4</v>
      </c>
      <c r="I228" s="10"/>
      <c r="J228" s="13">
        <v>0</v>
      </c>
      <c r="K228" s="10">
        <v>0</v>
      </c>
      <c r="L228" s="11">
        <v>0</v>
      </c>
      <c r="M228" s="13">
        <v>2</v>
      </c>
      <c r="N228" s="10"/>
      <c r="O228" s="10">
        <v>19.62</v>
      </c>
      <c r="P228" s="10">
        <v>50</v>
      </c>
      <c r="Q228" s="11">
        <v>2.8033191298497424E-2</v>
      </c>
      <c r="R228" s="13">
        <v>8</v>
      </c>
      <c r="S228" s="61">
        <v>13</v>
      </c>
      <c r="T228" s="61">
        <v>22</v>
      </c>
      <c r="U228" s="10" t="s">
        <v>210</v>
      </c>
      <c r="V228" s="10" t="s">
        <v>229</v>
      </c>
      <c r="W228" s="10">
        <v>4.91</v>
      </c>
      <c r="X228" s="10">
        <v>10</v>
      </c>
      <c r="Y228" s="11">
        <v>3.5041489123121772E-2</v>
      </c>
      <c r="Z228" s="13">
        <v>5</v>
      </c>
      <c r="AA228" s="10"/>
      <c r="AB228" s="18">
        <v>4.91</v>
      </c>
      <c r="AC228" s="19">
        <v>11.11</v>
      </c>
      <c r="AD228" s="11">
        <v>3.1537340210809596E-2</v>
      </c>
      <c r="AE228" s="13">
        <v>5</v>
      </c>
      <c r="AF228" s="10"/>
      <c r="AG228" s="10">
        <v>19.62</v>
      </c>
      <c r="AH228" s="11">
        <v>30.77</v>
      </c>
      <c r="AI228" s="11">
        <v>4.5553935860058306E-2</v>
      </c>
      <c r="AJ228" s="13">
        <v>8</v>
      </c>
      <c r="AK228" s="61">
        <v>13</v>
      </c>
      <c r="AL228" s="61">
        <v>22</v>
      </c>
      <c r="AM228" s="10" t="s">
        <v>210</v>
      </c>
      <c r="AN228" s="10" t="s">
        <v>229</v>
      </c>
      <c r="AO228" s="10">
        <v>9.81</v>
      </c>
      <c r="AP228" s="10">
        <v>33.33</v>
      </c>
      <c r="AQ228" s="11">
        <v>2.1024893473873065E-2</v>
      </c>
      <c r="AR228" s="13">
        <v>7</v>
      </c>
      <c r="AS228" s="21"/>
      <c r="AT228" s="21">
        <v>0</v>
      </c>
      <c r="AU228" s="21">
        <v>0</v>
      </c>
      <c r="AV228" s="32">
        <v>1.7520744561560886E-2</v>
      </c>
      <c r="AW228" s="13">
        <v>4</v>
      </c>
      <c r="AX228" s="21"/>
      <c r="AY228" s="23">
        <v>0</v>
      </c>
      <c r="AZ228" s="23">
        <v>0</v>
      </c>
      <c r="BA228" s="25">
        <v>3.504148912312178E-3</v>
      </c>
      <c r="BB228" s="13">
        <v>4</v>
      </c>
      <c r="BC228" s="61">
        <v>13</v>
      </c>
      <c r="BD228" s="61">
        <v>22</v>
      </c>
      <c r="BE228" s="10" t="s">
        <v>210</v>
      </c>
      <c r="BF228" s="10" t="s">
        <v>229</v>
      </c>
      <c r="BG228" s="35">
        <v>4.91</v>
      </c>
      <c r="BH228" s="35">
        <v>7.14</v>
      </c>
      <c r="BI228" s="34">
        <v>4.9058084772370489E-2</v>
      </c>
      <c r="BJ228" s="13">
        <v>5</v>
      </c>
      <c r="BL228" s="37">
        <v>0</v>
      </c>
      <c r="BM228" s="37">
        <v>0</v>
      </c>
      <c r="BN228" s="25">
        <v>3.504148912312178E-3</v>
      </c>
      <c r="BO228" s="13">
        <v>4</v>
      </c>
      <c r="BP228" s="55"/>
      <c r="BQ228" s="21">
        <v>4.91</v>
      </c>
      <c r="BR228" s="21">
        <v>50</v>
      </c>
      <c r="BS228" s="21">
        <v>0.01</v>
      </c>
      <c r="BT228" s="13">
        <v>7</v>
      </c>
      <c r="BU228" s="61">
        <v>13</v>
      </c>
      <c r="BV228" s="61">
        <v>22</v>
      </c>
      <c r="BW228" s="10" t="s">
        <v>210</v>
      </c>
      <c r="BX228" s="10" t="s">
        <v>229</v>
      </c>
      <c r="BY228" s="21">
        <v>0</v>
      </c>
      <c r="BZ228" s="37">
        <v>0</v>
      </c>
      <c r="CA228" s="32">
        <v>0</v>
      </c>
      <c r="CB228" s="48">
        <v>4</v>
      </c>
      <c r="CD228" s="21">
        <v>0</v>
      </c>
      <c r="CE228" s="21">
        <v>0</v>
      </c>
      <c r="CF228" s="32">
        <v>2.7475169315730907E-2</v>
      </c>
      <c r="CG228" s="48">
        <v>4</v>
      </c>
      <c r="CI228" s="61">
        <v>4.8099999999999996</v>
      </c>
      <c r="CJ228" s="38">
        <v>5</v>
      </c>
      <c r="CK228" s="32">
        <v>6.8687923289327282E-2</v>
      </c>
      <c r="CL228" s="48">
        <v>5</v>
      </c>
      <c r="CM228" s="61">
        <v>13</v>
      </c>
      <c r="CN228" s="61">
        <v>22</v>
      </c>
      <c r="CO228" s="10" t="s">
        <v>210</v>
      </c>
      <c r="CP228" s="10" t="s">
        <v>229</v>
      </c>
      <c r="CQ228" s="61">
        <v>9.6199999999999992</v>
      </c>
      <c r="CR228" s="62">
        <v>20</v>
      </c>
      <c r="CS228" s="65">
        <v>3.4343961644663641E-2</v>
      </c>
      <c r="CT228" s="46">
        <v>6</v>
      </c>
      <c r="CV228" s="61">
        <v>0</v>
      </c>
      <c r="CW228" s="62">
        <v>0</v>
      </c>
      <c r="CX228" s="32">
        <v>2.4040773151264544E-2</v>
      </c>
      <c r="CY228" s="48">
        <v>4</v>
      </c>
      <c r="DA228" s="61">
        <v>4.8099999999999996</v>
      </c>
      <c r="DB228" s="62">
        <v>6.25</v>
      </c>
      <c r="DC228" s="32">
        <v>5.4950338631461815E-2</v>
      </c>
      <c r="DD228" s="48">
        <v>5</v>
      </c>
      <c r="DE228" s="91"/>
      <c r="DF228" s="61">
        <v>13</v>
      </c>
      <c r="DG228" s="61">
        <v>22</v>
      </c>
      <c r="DH228" s="10" t="s">
        <v>210</v>
      </c>
      <c r="DI228" s="10" t="s">
        <v>229</v>
      </c>
      <c r="DJ228" s="61">
        <v>0</v>
      </c>
      <c r="DK228" s="62">
        <v>0</v>
      </c>
      <c r="DL228" s="79">
        <v>6.8687923289327282E-2</v>
      </c>
      <c r="DM228" s="83">
        <v>4</v>
      </c>
      <c r="DO228" s="61">
        <v>4.8099999999999996</v>
      </c>
      <c r="DP228" s="62">
        <v>5.56</v>
      </c>
      <c r="DQ228" s="62">
        <v>5.56</v>
      </c>
      <c r="DR228" s="83">
        <v>5</v>
      </c>
      <c r="DT228" s="61">
        <v>9.6199999999999992</v>
      </c>
      <c r="DU228" s="62">
        <v>33.33</v>
      </c>
      <c r="DV228" s="97">
        <v>2.0606376986798177E-2</v>
      </c>
      <c r="DW228" s="81">
        <v>7</v>
      </c>
      <c r="DY228" s="61">
        <v>13</v>
      </c>
      <c r="DZ228" s="61">
        <v>22</v>
      </c>
      <c r="EA228" s="10" t="s">
        <v>210</v>
      </c>
      <c r="EB228" s="10" t="s">
        <v>229</v>
      </c>
      <c r="EC228" s="61">
        <v>9.6199999999999992</v>
      </c>
      <c r="ED228" s="62">
        <v>40</v>
      </c>
      <c r="EE228" s="99">
        <v>1.7171980822331821E-2</v>
      </c>
      <c r="EF228" s="81">
        <v>7</v>
      </c>
      <c r="EH228" s="61">
        <v>14.42</v>
      </c>
      <c r="EI228" s="62">
        <v>42.86</v>
      </c>
      <c r="EJ228" s="97">
        <v>2.4040773151264544E-2</v>
      </c>
      <c r="EK228" s="46">
        <v>7</v>
      </c>
      <c r="EM228" s="21">
        <v>4.8099999999999996</v>
      </c>
      <c r="EN228" s="21">
        <v>10</v>
      </c>
      <c r="EO228" s="32">
        <v>4.8099999999999996</v>
      </c>
      <c r="EP228" s="38">
        <v>5</v>
      </c>
      <c r="ER228" s="61">
        <v>13</v>
      </c>
      <c r="ES228" s="61">
        <v>22</v>
      </c>
      <c r="ET228" s="10" t="s">
        <v>210</v>
      </c>
      <c r="EU228" s="10" t="s">
        <v>229</v>
      </c>
      <c r="EV228" s="61">
        <v>4.8099999999999996</v>
      </c>
      <c r="EW228" s="62">
        <v>20</v>
      </c>
      <c r="EX228" s="111">
        <v>1.7171980822331821E-2</v>
      </c>
      <c r="EY228" s="46">
        <v>6</v>
      </c>
      <c r="FA228" s="61">
        <v>19.23</v>
      </c>
      <c r="FB228" s="62">
        <v>21.05</v>
      </c>
      <c r="FC228" s="99">
        <v>6.5253527124860905E-2</v>
      </c>
      <c r="FD228" s="46">
        <v>7</v>
      </c>
      <c r="FF228" s="61">
        <v>19.23</v>
      </c>
      <c r="FG228" s="62">
        <v>28.57</v>
      </c>
      <c r="FH228" s="99">
        <v>4.8081546302529088E-2</v>
      </c>
      <c r="FI228" s="38">
        <v>8</v>
      </c>
      <c r="FK228" s="61">
        <v>13</v>
      </c>
      <c r="FL228" s="61">
        <v>22</v>
      </c>
      <c r="FM228" s="10" t="s">
        <v>210</v>
      </c>
      <c r="FN228" s="10" t="s">
        <v>229</v>
      </c>
      <c r="FO228" s="61">
        <v>28.85</v>
      </c>
      <c r="FP228" s="62">
        <v>42.86</v>
      </c>
      <c r="FQ228" s="111">
        <v>4.8081546302529088E-2</v>
      </c>
      <c r="FR228" s="47">
        <v>9</v>
      </c>
      <c r="FT228" s="61">
        <v>9.6199999999999992</v>
      </c>
      <c r="FU228" s="62">
        <v>8.6999999999999993</v>
      </c>
      <c r="FV228" s="99">
        <v>7.8991111782726359E-2</v>
      </c>
      <c r="FW228" s="46">
        <v>5</v>
      </c>
      <c r="FY228" s="61">
        <v>38.47</v>
      </c>
      <c r="FZ228" s="62">
        <v>40</v>
      </c>
      <c r="GA228" s="99">
        <v>6.8687923289327282E-2</v>
      </c>
      <c r="GB228" s="38">
        <v>9</v>
      </c>
      <c r="GD228" s="61">
        <v>13</v>
      </c>
      <c r="GE228" s="61">
        <v>22</v>
      </c>
      <c r="GF228" s="10" t="s">
        <v>210</v>
      </c>
      <c r="GG228" s="10" t="s">
        <v>229</v>
      </c>
      <c r="GH228" s="61">
        <v>33.659999999999997</v>
      </c>
      <c r="GI228" s="62">
        <v>28</v>
      </c>
      <c r="GJ228" s="111">
        <v>8.5859904111659099E-2</v>
      </c>
      <c r="GK228" s="47">
        <v>9</v>
      </c>
      <c r="GM228" s="61">
        <v>28.85</v>
      </c>
      <c r="GN228" s="62">
        <v>50</v>
      </c>
      <c r="GO228" s="99">
        <v>4.1212753973596354E-2</v>
      </c>
      <c r="GP228" s="82">
        <v>9</v>
      </c>
      <c r="GR228" s="61">
        <v>9.6199999999999992</v>
      </c>
      <c r="GS228" s="62">
        <v>20</v>
      </c>
      <c r="GT228" s="61">
        <v>9.6199999999999992</v>
      </c>
      <c r="GU228" s="46">
        <v>6</v>
      </c>
      <c r="GW228" s="61">
        <v>13</v>
      </c>
      <c r="GX228" s="61">
        <v>22</v>
      </c>
      <c r="GY228" s="10" t="s">
        <v>210</v>
      </c>
      <c r="GZ228" s="10" t="s">
        <v>229</v>
      </c>
      <c r="HA228" s="61">
        <v>14.42</v>
      </c>
      <c r="HB228" s="62">
        <v>33.33</v>
      </c>
      <c r="HC228" s="99">
        <v>3.0909565480197274E-2</v>
      </c>
      <c r="HD228" s="47">
        <v>7</v>
      </c>
      <c r="HF228" s="61">
        <v>14.42</v>
      </c>
      <c r="HG228" s="62">
        <v>25</v>
      </c>
      <c r="HH228" s="99">
        <v>4.1212753973596354E-2</v>
      </c>
      <c r="HI228" s="46">
        <v>6</v>
      </c>
      <c r="HK228" s="61">
        <v>0</v>
      </c>
      <c r="HL228" s="62">
        <v>0</v>
      </c>
      <c r="HM228" s="99">
        <v>3.4343961644663641E-2</v>
      </c>
      <c r="HN228" s="48">
        <v>4</v>
      </c>
      <c r="HP228" s="61">
        <v>13</v>
      </c>
      <c r="HQ228" s="61">
        <v>22</v>
      </c>
      <c r="HR228" s="10" t="s">
        <v>210</v>
      </c>
      <c r="HS228" s="10" t="s">
        <v>229</v>
      </c>
      <c r="HT228" s="61">
        <v>0</v>
      </c>
      <c r="HU228" s="62">
        <v>0</v>
      </c>
      <c r="HV228" s="99">
        <v>2.4040773151264544E-2</v>
      </c>
      <c r="HW228" s="48">
        <v>4</v>
      </c>
      <c r="HY228" s="61">
        <v>0</v>
      </c>
      <c r="HZ228" s="62">
        <v>0</v>
      </c>
      <c r="IA228" s="99">
        <v>2.4040773151264544E-2</v>
      </c>
      <c r="IB228" s="48">
        <v>4</v>
      </c>
      <c r="ID228" s="61">
        <v>4.8099999999999996</v>
      </c>
      <c r="IE228" s="62">
        <v>9.09</v>
      </c>
      <c r="IF228" s="99">
        <v>3.7778357809129998E-2</v>
      </c>
      <c r="IG228" s="48">
        <v>5</v>
      </c>
    </row>
    <row r="229" spans="1:241" x14ac:dyDescent="0.25">
      <c r="A229" s="61">
        <v>13</v>
      </c>
      <c r="B229" s="61">
        <v>23</v>
      </c>
      <c r="C229" s="10" t="s">
        <v>210</v>
      </c>
      <c r="D229" s="10" t="s">
        <v>230</v>
      </c>
      <c r="E229" s="10">
        <v>0</v>
      </c>
      <c r="F229" s="10">
        <v>0</v>
      </c>
      <c r="G229" s="11">
        <v>0</v>
      </c>
      <c r="H229" s="17">
        <v>4</v>
      </c>
      <c r="I229" s="10"/>
      <c r="J229" s="10">
        <v>0</v>
      </c>
      <c r="K229" s="10">
        <v>0</v>
      </c>
      <c r="L229" s="11">
        <v>2.3647929623761437E-3</v>
      </c>
      <c r="M229" s="10">
        <v>4</v>
      </c>
      <c r="N229" s="10"/>
      <c r="O229" s="10">
        <v>0</v>
      </c>
      <c r="P229" s="10">
        <v>0</v>
      </c>
      <c r="Q229" s="11">
        <v>1.182396481188072E-2</v>
      </c>
      <c r="R229" s="10">
        <v>4</v>
      </c>
      <c r="S229" s="61">
        <v>13</v>
      </c>
      <c r="T229" s="61">
        <v>23</v>
      </c>
      <c r="U229" s="10" t="s">
        <v>210</v>
      </c>
      <c r="V229" s="10" t="s">
        <v>230</v>
      </c>
      <c r="W229" s="10">
        <v>16.55</v>
      </c>
      <c r="X229" s="10">
        <v>12.5</v>
      </c>
      <c r="Y229" s="11">
        <v>9.459171849504576E-2</v>
      </c>
      <c r="Z229" s="10">
        <v>6</v>
      </c>
      <c r="AA229" s="10"/>
      <c r="AB229" s="18">
        <v>16.55</v>
      </c>
      <c r="AC229" s="19">
        <v>38.46</v>
      </c>
      <c r="AD229" s="11">
        <v>3.0742308510889868E-2</v>
      </c>
      <c r="AE229" s="10">
        <v>8</v>
      </c>
      <c r="AF229" s="10"/>
      <c r="AG229" s="10">
        <v>16.55</v>
      </c>
      <c r="AH229" s="11">
        <v>3.57</v>
      </c>
      <c r="AI229" s="11">
        <v>0.33107101473266015</v>
      </c>
      <c r="AJ229" s="10">
        <v>5</v>
      </c>
      <c r="AK229" s="61">
        <v>13</v>
      </c>
      <c r="AL229" s="61">
        <v>23</v>
      </c>
      <c r="AM229" s="10" t="s">
        <v>210</v>
      </c>
      <c r="AN229" s="10" t="s">
        <v>230</v>
      </c>
      <c r="AO229" s="10">
        <v>3.31</v>
      </c>
      <c r="AP229" s="10">
        <v>10</v>
      </c>
      <c r="AQ229" s="11">
        <v>2.364792962376144E-2</v>
      </c>
      <c r="AR229" s="10">
        <v>5</v>
      </c>
      <c r="AS229" s="21"/>
      <c r="AT229" s="21">
        <v>3.31</v>
      </c>
      <c r="AU229" s="21">
        <v>4.55</v>
      </c>
      <c r="AV229" s="32">
        <v>5.2025445172275163E-2</v>
      </c>
      <c r="AW229" s="10">
        <v>4</v>
      </c>
      <c r="AX229" s="21"/>
      <c r="AY229" s="23">
        <v>3.31</v>
      </c>
      <c r="AZ229" s="23">
        <v>16.670000000000002</v>
      </c>
      <c r="BA229" s="25">
        <v>1.4188757774256865E-2</v>
      </c>
      <c r="BB229" s="10">
        <v>6</v>
      </c>
      <c r="BC229" s="61">
        <v>13</v>
      </c>
      <c r="BD229" s="61">
        <v>23</v>
      </c>
      <c r="BE229" s="10" t="s">
        <v>210</v>
      </c>
      <c r="BF229" s="10" t="s">
        <v>230</v>
      </c>
      <c r="BG229" s="35">
        <v>3.31</v>
      </c>
      <c r="BH229" s="35">
        <v>10</v>
      </c>
      <c r="BI229" s="34">
        <v>2.364792962376144E-2</v>
      </c>
      <c r="BJ229" s="10">
        <v>5</v>
      </c>
      <c r="BL229" s="37">
        <v>0</v>
      </c>
      <c r="BM229" s="37">
        <v>0</v>
      </c>
      <c r="BN229" s="25">
        <v>2.1283136661385295E-2</v>
      </c>
      <c r="BO229" s="10">
        <v>4</v>
      </c>
      <c r="BP229" s="54"/>
      <c r="BQ229" s="21">
        <v>0</v>
      </c>
      <c r="BR229" s="21">
        <v>0</v>
      </c>
      <c r="BS229" s="21">
        <v>0.02</v>
      </c>
      <c r="BT229" s="10">
        <v>4</v>
      </c>
      <c r="BU229" s="61">
        <v>13</v>
      </c>
      <c r="BV229" s="61">
        <v>23</v>
      </c>
      <c r="BW229" s="10" t="s">
        <v>210</v>
      </c>
      <c r="BX229" s="10" t="s">
        <v>230</v>
      </c>
      <c r="BY229" s="21">
        <v>0</v>
      </c>
      <c r="BZ229" s="37">
        <v>0</v>
      </c>
      <c r="CA229" s="32">
        <v>4.7295859247522875E-3</v>
      </c>
      <c r="CB229" s="48">
        <v>4</v>
      </c>
      <c r="CD229" s="21">
        <v>0</v>
      </c>
      <c r="CE229" s="21">
        <v>0</v>
      </c>
      <c r="CF229" s="32">
        <v>5.1271773024521884E-2</v>
      </c>
      <c r="CG229" s="48">
        <v>4</v>
      </c>
      <c r="CI229" s="61">
        <v>32.630000000000003</v>
      </c>
      <c r="CJ229" s="38">
        <v>1.3</v>
      </c>
      <c r="CK229" s="32">
        <v>1.7875204504458313</v>
      </c>
      <c r="CL229" s="48">
        <v>4.5</v>
      </c>
      <c r="CM229" s="61">
        <v>13</v>
      </c>
      <c r="CN229" s="61">
        <v>23</v>
      </c>
      <c r="CO229" s="10" t="s">
        <v>210</v>
      </c>
      <c r="CP229" s="10" t="s">
        <v>230</v>
      </c>
      <c r="CQ229" s="61">
        <v>3.26</v>
      </c>
      <c r="CR229" s="62">
        <v>0.19</v>
      </c>
      <c r="CS229" s="65">
        <v>1.2002255958013079</v>
      </c>
      <c r="CT229" s="48">
        <v>2.5</v>
      </c>
      <c r="CV229" s="61">
        <v>3.26</v>
      </c>
      <c r="CW229" s="62">
        <v>5.26</v>
      </c>
      <c r="CX229" s="32">
        <v>4.4280167612087092E-2</v>
      </c>
      <c r="CY229" s="48">
        <v>5</v>
      </c>
      <c r="DA229" s="61">
        <v>3.26</v>
      </c>
      <c r="DB229" s="62">
        <v>2</v>
      </c>
      <c r="DC229" s="32">
        <v>0.11652675687391338</v>
      </c>
      <c r="DD229" s="48">
        <v>4</v>
      </c>
      <c r="DE229" s="91"/>
      <c r="DF229" s="61">
        <v>13</v>
      </c>
      <c r="DG229" s="61">
        <v>23</v>
      </c>
      <c r="DH229" s="10" t="s">
        <v>210</v>
      </c>
      <c r="DI229" s="10" t="s">
        <v>230</v>
      </c>
      <c r="DJ229" s="61">
        <v>0</v>
      </c>
      <c r="DK229" s="62">
        <v>0</v>
      </c>
      <c r="DL229" s="79">
        <v>0.13050996769878301</v>
      </c>
      <c r="DM229" s="83">
        <v>4</v>
      </c>
      <c r="DO229" s="61">
        <v>22.84</v>
      </c>
      <c r="DP229" s="62">
        <v>8.86</v>
      </c>
      <c r="DQ229" s="62">
        <v>8.86</v>
      </c>
      <c r="DR229" s="81">
        <v>6</v>
      </c>
      <c r="DT229" s="61">
        <v>9.7899999999999991</v>
      </c>
      <c r="DU229" s="62">
        <v>30</v>
      </c>
      <c r="DV229" s="97">
        <v>2.3305351374782679E-2</v>
      </c>
      <c r="DW229" s="81">
        <v>7</v>
      </c>
      <c r="DY229" s="61">
        <v>13</v>
      </c>
      <c r="DZ229" s="61">
        <v>23</v>
      </c>
      <c r="EA229" s="10" t="s">
        <v>210</v>
      </c>
      <c r="EB229" s="10" t="s">
        <v>230</v>
      </c>
      <c r="EC229" s="61">
        <v>13.05</v>
      </c>
      <c r="ED229" s="62">
        <v>11.11</v>
      </c>
      <c r="EE229" s="99">
        <v>8.3899264949217636E-2</v>
      </c>
      <c r="EF229" s="83">
        <v>5</v>
      </c>
      <c r="EH229" s="61">
        <v>9.7899999999999991</v>
      </c>
      <c r="EI229" s="62">
        <v>9.3800000000000008</v>
      </c>
      <c r="EJ229" s="97">
        <v>7.457712439930457E-2</v>
      </c>
      <c r="EK229" s="48">
        <v>5</v>
      </c>
      <c r="EM229" s="21">
        <v>16.309999999999999</v>
      </c>
      <c r="EN229" s="21">
        <v>11.9</v>
      </c>
      <c r="EO229" s="32">
        <v>16.309999999999999</v>
      </c>
      <c r="EP229" s="38">
        <v>6</v>
      </c>
      <c r="ER229" s="61">
        <v>13</v>
      </c>
      <c r="ES229" s="61">
        <v>23</v>
      </c>
      <c r="ET229" s="10" t="s">
        <v>210</v>
      </c>
      <c r="EU229" s="10" t="s">
        <v>230</v>
      </c>
      <c r="EV229" s="61">
        <v>39.15</v>
      </c>
      <c r="EW229" s="62">
        <v>30.77</v>
      </c>
      <c r="EX229" s="111">
        <v>9.0890870361652457E-2</v>
      </c>
      <c r="EY229" s="47">
        <v>9</v>
      </c>
      <c r="FA229" s="61">
        <v>35.89</v>
      </c>
      <c r="FB229" s="62">
        <v>20.75</v>
      </c>
      <c r="FC229" s="99">
        <v>0.1235183622863482</v>
      </c>
      <c r="FD229" s="47">
        <v>8</v>
      </c>
      <c r="FF229" s="61">
        <v>55.47</v>
      </c>
      <c r="FG229" s="62">
        <v>23.29</v>
      </c>
      <c r="FH229" s="99">
        <v>0.17012906503591355</v>
      </c>
      <c r="FI229" s="38">
        <v>9</v>
      </c>
      <c r="FK229" s="61">
        <v>13</v>
      </c>
      <c r="FL229" s="61">
        <v>23</v>
      </c>
      <c r="FM229" s="10" t="s">
        <v>210</v>
      </c>
      <c r="FN229" s="10" t="s">
        <v>230</v>
      </c>
      <c r="FO229" s="61">
        <v>29.36</v>
      </c>
      <c r="FP229" s="62">
        <v>15</v>
      </c>
      <c r="FQ229" s="111">
        <v>0.13983210824869607</v>
      </c>
      <c r="FR229" s="46">
        <v>7</v>
      </c>
      <c r="FT229" s="61">
        <v>26.1</v>
      </c>
      <c r="FU229" s="62">
        <v>13.11</v>
      </c>
      <c r="FV229" s="99">
        <v>0.14216264338617435</v>
      </c>
      <c r="FW229" s="47">
        <v>7</v>
      </c>
      <c r="FY229" s="61">
        <v>0</v>
      </c>
      <c r="FZ229" s="62">
        <v>0</v>
      </c>
      <c r="GA229" s="99">
        <v>6.0593913574434964E-2</v>
      </c>
      <c r="GB229" s="38">
        <v>4</v>
      </c>
      <c r="GD229" s="61">
        <v>13</v>
      </c>
      <c r="GE229" s="61">
        <v>23</v>
      </c>
      <c r="GF229" s="10" t="s">
        <v>210</v>
      </c>
      <c r="GG229" s="10" t="s">
        <v>230</v>
      </c>
      <c r="GH229" s="61">
        <v>9.7899999999999991</v>
      </c>
      <c r="GI229" s="62">
        <v>7.32</v>
      </c>
      <c r="GJ229" s="111">
        <v>9.5551940636608976E-2</v>
      </c>
      <c r="GK229" s="48">
        <v>5</v>
      </c>
      <c r="GM229" s="61">
        <v>6.53</v>
      </c>
      <c r="GN229" s="62">
        <v>11.76</v>
      </c>
      <c r="GO229" s="99">
        <v>3.9619097337130552E-2</v>
      </c>
      <c r="GP229" s="83">
        <v>5</v>
      </c>
      <c r="GR229" s="61">
        <v>55.47</v>
      </c>
      <c r="GS229" s="62">
        <v>31.48</v>
      </c>
      <c r="GT229" s="61">
        <v>55.47</v>
      </c>
      <c r="GU229" s="47">
        <v>10</v>
      </c>
      <c r="GW229" s="61">
        <v>13</v>
      </c>
      <c r="GX229" s="61">
        <v>23</v>
      </c>
      <c r="GY229" s="10" t="s">
        <v>210</v>
      </c>
      <c r="GZ229" s="10" t="s">
        <v>230</v>
      </c>
      <c r="HA229" s="61">
        <v>6.53</v>
      </c>
      <c r="HB229" s="62">
        <v>9.52</v>
      </c>
      <c r="HC229" s="99">
        <v>4.8941237887043618E-2</v>
      </c>
      <c r="HD229" s="48">
        <v>5</v>
      </c>
      <c r="HF229" s="61">
        <v>9.7899999999999991</v>
      </c>
      <c r="HG229" s="62">
        <v>27.27</v>
      </c>
      <c r="HH229" s="99">
        <v>2.5635886512260942E-2</v>
      </c>
      <c r="HI229" s="46">
        <v>7</v>
      </c>
      <c r="HK229" s="61">
        <v>3.26</v>
      </c>
      <c r="HL229" s="62">
        <v>5.88</v>
      </c>
      <c r="HM229" s="99">
        <v>3.9619097337130552E-2</v>
      </c>
      <c r="HN229" s="48">
        <v>5</v>
      </c>
      <c r="HP229" s="61">
        <v>13</v>
      </c>
      <c r="HQ229" s="61">
        <v>23</v>
      </c>
      <c r="HR229" s="10" t="s">
        <v>210</v>
      </c>
      <c r="HS229" s="10" t="s">
        <v>230</v>
      </c>
      <c r="HT229" s="61">
        <v>3.26</v>
      </c>
      <c r="HU229" s="62">
        <v>3.85</v>
      </c>
      <c r="HV229" s="99">
        <v>6.0593913574434964E-2</v>
      </c>
      <c r="HW229" s="48">
        <v>4</v>
      </c>
      <c r="HY229" s="61">
        <v>0</v>
      </c>
      <c r="HZ229" s="62">
        <v>0</v>
      </c>
      <c r="IA229" s="99">
        <v>2.7966421649739216E-2</v>
      </c>
      <c r="IB229" s="48">
        <v>4</v>
      </c>
      <c r="ID229" s="61">
        <v>9.7899999999999991</v>
      </c>
      <c r="IE229" s="62">
        <v>8.33</v>
      </c>
      <c r="IF229" s="99">
        <v>8.3899264949217636E-2</v>
      </c>
      <c r="IG229" s="48">
        <v>5</v>
      </c>
    </row>
    <row r="230" spans="1:241" x14ac:dyDescent="0.25">
      <c r="A230" s="61">
        <v>13</v>
      </c>
      <c r="B230" s="61">
        <v>24</v>
      </c>
      <c r="C230" s="10" t="s">
        <v>210</v>
      </c>
      <c r="D230" s="10" t="s">
        <v>231</v>
      </c>
      <c r="E230" s="10">
        <v>5.47</v>
      </c>
      <c r="F230" s="10">
        <v>50</v>
      </c>
      <c r="G230" s="11">
        <v>7.8102423518201765E-3</v>
      </c>
      <c r="H230" s="16">
        <v>7</v>
      </c>
      <c r="I230" s="10"/>
      <c r="J230" s="10">
        <v>0</v>
      </c>
      <c r="K230" s="10">
        <v>0</v>
      </c>
      <c r="L230" s="11">
        <v>7.8102423518201765E-3</v>
      </c>
      <c r="M230" s="10">
        <v>4</v>
      </c>
      <c r="N230" s="10"/>
      <c r="O230" s="10">
        <v>76.540000000000006</v>
      </c>
      <c r="P230" s="10">
        <v>51.85</v>
      </c>
      <c r="Q230" s="11">
        <v>0.10543827174957239</v>
      </c>
      <c r="R230" s="10">
        <v>10</v>
      </c>
      <c r="S230" s="61">
        <v>13</v>
      </c>
      <c r="T230" s="61">
        <v>24</v>
      </c>
      <c r="U230" s="10" t="s">
        <v>210</v>
      </c>
      <c r="V230" s="10" t="s">
        <v>231</v>
      </c>
      <c r="W230" s="10">
        <v>27.34</v>
      </c>
      <c r="X230" s="10">
        <v>29.41</v>
      </c>
      <c r="Y230" s="11">
        <v>6.6387059990471509E-2</v>
      </c>
      <c r="Z230" s="10">
        <v>9</v>
      </c>
      <c r="AA230" s="10"/>
      <c r="AB230" s="18">
        <v>10.93</v>
      </c>
      <c r="AC230" s="19">
        <v>20</v>
      </c>
      <c r="AD230" s="11">
        <v>3.9051211759100882E-2</v>
      </c>
      <c r="AE230" s="10">
        <v>6</v>
      </c>
      <c r="AF230" s="10"/>
      <c r="AG230" s="10">
        <v>32.799999999999997</v>
      </c>
      <c r="AH230" s="11">
        <v>33.33</v>
      </c>
      <c r="AI230" s="11">
        <v>7.0292181166381584E-2</v>
      </c>
      <c r="AJ230" s="10">
        <v>9</v>
      </c>
      <c r="AK230" s="61">
        <v>13</v>
      </c>
      <c r="AL230" s="61">
        <v>24</v>
      </c>
      <c r="AM230" s="10" t="s">
        <v>210</v>
      </c>
      <c r="AN230" s="10" t="s">
        <v>231</v>
      </c>
      <c r="AO230" s="10">
        <v>49.2</v>
      </c>
      <c r="AP230" s="10">
        <v>64.290000000000006</v>
      </c>
      <c r="AQ230" s="11">
        <v>5.467169646274124E-2</v>
      </c>
      <c r="AR230" s="10">
        <v>9</v>
      </c>
      <c r="AS230" s="21"/>
      <c r="AT230" s="21">
        <v>32.799999999999997</v>
      </c>
      <c r="AU230" s="21">
        <v>40</v>
      </c>
      <c r="AV230" s="32">
        <v>5.8576817638651336E-2</v>
      </c>
      <c r="AW230" s="10">
        <v>9</v>
      </c>
      <c r="AX230" s="21"/>
      <c r="AY230" s="23">
        <v>5.47</v>
      </c>
      <c r="AZ230" s="23">
        <v>8.33</v>
      </c>
      <c r="BA230" s="25">
        <v>4.6861454110921061E-2</v>
      </c>
      <c r="BB230" s="10">
        <v>5</v>
      </c>
      <c r="BC230" s="61">
        <v>13</v>
      </c>
      <c r="BD230" s="61">
        <v>24</v>
      </c>
      <c r="BE230" s="10" t="s">
        <v>210</v>
      </c>
      <c r="BF230" s="10" t="s">
        <v>231</v>
      </c>
      <c r="BG230" s="35">
        <v>16.399999999999999</v>
      </c>
      <c r="BH230" s="35">
        <v>15</v>
      </c>
      <c r="BI230" s="34">
        <v>7.8102423518201763E-2</v>
      </c>
      <c r="BJ230" s="10">
        <v>6</v>
      </c>
      <c r="BL230" s="37">
        <v>5.47</v>
      </c>
      <c r="BM230" s="37">
        <v>12.5</v>
      </c>
      <c r="BN230" s="25">
        <v>3.1240969407280706E-2</v>
      </c>
      <c r="BO230" s="10">
        <v>5</v>
      </c>
      <c r="BP230" s="54"/>
      <c r="BQ230" s="21">
        <v>27.34</v>
      </c>
      <c r="BR230" s="21">
        <v>35.71</v>
      </c>
      <c r="BS230" s="21">
        <v>0.05</v>
      </c>
      <c r="BT230" s="10">
        <v>9</v>
      </c>
      <c r="BU230" s="61">
        <v>13</v>
      </c>
      <c r="BV230" s="61">
        <v>24</v>
      </c>
      <c r="BW230" s="10" t="s">
        <v>210</v>
      </c>
      <c r="BX230" s="10" t="s">
        <v>231</v>
      </c>
      <c r="BY230" s="21">
        <v>10.93</v>
      </c>
      <c r="BZ230" s="37">
        <v>14.29</v>
      </c>
      <c r="CA230" s="32">
        <v>5.467169646274124E-2</v>
      </c>
      <c r="CB230" s="48">
        <v>5</v>
      </c>
      <c r="CD230" s="21">
        <v>10.64</v>
      </c>
      <c r="CE230" s="21">
        <v>9.09</v>
      </c>
      <c r="CF230" s="32">
        <v>8.3573289976523496E-2</v>
      </c>
      <c r="CG230" s="48">
        <v>5</v>
      </c>
      <c r="CI230" s="61">
        <v>85.09</v>
      </c>
      <c r="CJ230" s="38">
        <v>5.46</v>
      </c>
      <c r="CK230" s="32">
        <v>1.113044271050972</v>
      </c>
      <c r="CL230" s="46">
        <v>6.5</v>
      </c>
      <c r="CM230" s="61">
        <v>13</v>
      </c>
      <c r="CN230" s="61">
        <v>24</v>
      </c>
      <c r="CO230" s="10" t="s">
        <v>210</v>
      </c>
      <c r="CP230" s="10" t="s">
        <v>231</v>
      </c>
      <c r="CQ230" s="61">
        <v>42.55</v>
      </c>
      <c r="CR230" s="62">
        <v>15.69</v>
      </c>
      <c r="CS230" s="65">
        <v>0.19373808130921358</v>
      </c>
      <c r="CT230" s="47">
        <v>8</v>
      </c>
      <c r="CV230" s="61">
        <v>15.95</v>
      </c>
      <c r="CW230" s="62">
        <v>12</v>
      </c>
      <c r="CX230" s="32">
        <v>9.4969647700594892E-2</v>
      </c>
      <c r="CY230" s="46">
        <v>6</v>
      </c>
      <c r="DA230" s="61">
        <v>5.32</v>
      </c>
      <c r="DB230" s="62">
        <v>5.56</v>
      </c>
      <c r="DC230" s="32">
        <v>6.837814634442832E-2</v>
      </c>
      <c r="DD230" s="48">
        <v>5</v>
      </c>
      <c r="DE230" s="91"/>
      <c r="DF230" s="61">
        <v>13</v>
      </c>
      <c r="DG230" s="61">
        <v>24</v>
      </c>
      <c r="DH230" s="10" t="s">
        <v>210</v>
      </c>
      <c r="DI230" s="10" t="s">
        <v>231</v>
      </c>
      <c r="DJ230" s="61">
        <v>234.01</v>
      </c>
      <c r="DK230" s="62">
        <v>33.33</v>
      </c>
      <c r="DL230" s="79">
        <v>0.50143973985914092</v>
      </c>
      <c r="DM230" s="82">
        <v>9.5</v>
      </c>
      <c r="DO230" s="61">
        <v>101.05</v>
      </c>
      <c r="DP230" s="62">
        <v>31.67</v>
      </c>
      <c r="DQ230" s="62">
        <v>31.67</v>
      </c>
      <c r="DR230" s="82">
        <v>10</v>
      </c>
      <c r="DT230" s="61">
        <v>42.55</v>
      </c>
      <c r="DU230" s="62">
        <v>16</v>
      </c>
      <c r="DV230" s="97">
        <v>0.18993929540118978</v>
      </c>
      <c r="DW230" s="82">
        <v>8</v>
      </c>
      <c r="DY230" s="61">
        <v>13</v>
      </c>
      <c r="DZ230" s="61">
        <v>24</v>
      </c>
      <c r="EA230" s="10" t="s">
        <v>210</v>
      </c>
      <c r="EB230" s="10" t="s">
        <v>231</v>
      </c>
      <c r="EC230" s="61">
        <v>53.18</v>
      </c>
      <c r="ED230" s="62">
        <v>17.239999999999998</v>
      </c>
      <c r="EE230" s="99">
        <v>0.22032958266538014</v>
      </c>
      <c r="EF230" s="82">
        <v>8</v>
      </c>
      <c r="EH230" s="61">
        <v>95.73</v>
      </c>
      <c r="EI230" s="62">
        <v>30.51</v>
      </c>
      <c r="EJ230" s="97">
        <v>0.22412836857340393</v>
      </c>
      <c r="EK230" s="47">
        <v>10</v>
      </c>
      <c r="EM230" s="21">
        <v>74.459999999999994</v>
      </c>
      <c r="EN230" s="21">
        <v>34.15</v>
      </c>
      <c r="EO230" s="32">
        <v>74.459999999999994</v>
      </c>
      <c r="EP230" s="38">
        <v>10</v>
      </c>
      <c r="ER230" s="61">
        <v>13</v>
      </c>
      <c r="ES230" s="61">
        <v>24</v>
      </c>
      <c r="ET230" s="10" t="s">
        <v>210</v>
      </c>
      <c r="EU230" s="10" t="s">
        <v>231</v>
      </c>
      <c r="EV230" s="61">
        <v>170.19</v>
      </c>
      <c r="EW230" s="62">
        <v>50.79</v>
      </c>
      <c r="EX230" s="111">
        <v>0.23932351220549913</v>
      </c>
      <c r="EY230" s="47">
        <v>10</v>
      </c>
      <c r="FA230" s="61">
        <v>42.55</v>
      </c>
      <c r="FB230" s="62">
        <v>24.24</v>
      </c>
      <c r="FC230" s="99">
        <v>0.12535993496478523</v>
      </c>
      <c r="FD230" s="47">
        <v>8</v>
      </c>
      <c r="FF230" s="61">
        <v>53.18</v>
      </c>
      <c r="FG230" s="62">
        <v>23.26</v>
      </c>
      <c r="FH230" s="99">
        <v>0.16334779404502323</v>
      </c>
      <c r="FI230" s="38">
        <v>8</v>
      </c>
      <c r="FK230" s="61">
        <v>13</v>
      </c>
      <c r="FL230" s="61">
        <v>24</v>
      </c>
      <c r="FM230" s="10" t="s">
        <v>210</v>
      </c>
      <c r="FN230" s="10" t="s">
        <v>231</v>
      </c>
      <c r="FO230" s="61">
        <v>31.91</v>
      </c>
      <c r="FP230" s="62">
        <v>26.09</v>
      </c>
      <c r="FQ230" s="111">
        <v>8.737207588454729E-2</v>
      </c>
      <c r="FR230" s="47">
        <v>9</v>
      </c>
      <c r="FT230" s="61">
        <v>42.55</v>
      </c>
      <c r="FU230" s="62">
        <v>42.11</v>
      </c>
      <c r="FV230" s="99">
        <v>7.2176932252452114E-2</v>
      </c>
      <c r="FW230" s="47">
        <v>9</v>
      </c>
      <c r="FY230" s="61">
        <v>47.86</v>
      </c>
      <c r="FZ230" s="62">
        <v>34.619999999999997</v>
      </c>
      <c r="GA230" s="99">
        <v>9.8768433608618686E-2</v>
      </c>
      <c r="GB230" s="38">
        <v>9</v>
      </c>
      <c r="GD230" s="61">
        <v>13</v>
      </c>
      <c r="GE230" s="61">
        <v>24</v>
      </c>
      <c r="GF230" s="10" t="s">
        <v>210</v>
      </c>
      <c r="GG230" s="10" t="s">
        <v>231</v>
      </c>
      <c r="GH230" s="61">
        <v>297.82</v>
      </c>
      <c r="GI230" s="62">
        <v>41.48</v>
      </c>
      <c r="GJ230" s="111">
        <v>0.51283609758321247</v>
      </c>
      <c r="GK230" s="47">
        <v>9.5</v>
      </c>
      <c r="GM230" s="61">
        <v>207.41</v>
      </c>
      <c r="GN230" s="62">
        <v>37.86</v>
      </c>
      <c r="GO230" s="99">
        <v>0.39127494852645095</v>
      </c>
      <c r="GP230" s="82">
        <v>10</v>
      </c>
      <c r="GR230" s="61">
        <v>154.22999999999999</v>
      </c>
      <c r="GS230" s="62">
        <v>35.369999999999997</v>
      </c>
      <c r="GT230" s="61">
        <v>154.22999999999999</v>
      </c>
      <c r="GU230" s="47">
        <v>10</v>
      </c>
      <c r="GW230" s="61">
        <v>13</v>
      </c>
      <c r="GX230" s="61">
        <v>24</v>
      </c>
      <c r="GY230" s="10" t="s">
        <v>210</v>
      </c>
      <c r="GZ230" s="10" t="s">
        <v>231</v>
      </c>
      <c r="HA230" s="61">
        <v>154.22999999999999</v>
      </c>
      <c r="HB230" s="62">
        <v>39.729999999999997</v>
      </c>
      <c r="HC230" s="99">
        <v>0.27731137128573707</v>
      </c>
      <c r="HD230" s="47">
        <v>10</v>
      </c>
      <c r="HF230" s="61">
        <v>79.77</v>
      </c>
      <c r="HG230" s="62">
        <v>23.44</v>
      </c>
      <c r="HH230" s="99">
        <v>0.24312229811352293</v>
      </c>
      <c r="HI230" s="47">
        <v>9</v>
      </c>
      <c r="HK230" s="61">
        <v>10.64</v>
      </c>
      <c r="HL230" s="62">
        <v>4.6500000000000004</v>
      </c>
      <c r="HM230" s="99">
        <v>0.16334779404502323</v>
      </c>
      <c r="HN230" s="48">
        <v>4</v>
      </c>
      <c r="HP230" s="61">
        <v>13</v>
      </c>
      <c r="HQ230" s="61">
        <v>24</v>
      </c>
      <c r="HR230" s="10" t="s">
        <v>210</v>
      </c>
      <c r="HS230" s="10" t="s">
        <v>231</v>
      </c>
      <c r="HT230" s="61">
        <v>5.32</v>
      </c>
      <c r="HU230" s="62">
        <v>6.67</v>
      </c>
      <c r="HV230" s="99">
        <v>5.6981788620356931E-2</v>
      </c>
      <c r="HW230" s="48">
        <v>5</v>
      </c>
      <c r="HY230" s="61">
        <v>10.64</v>
      </c>
      <c r="HZ230" s="62">
        <v>6.67</v>
      </c>
      <c r="IA230" s="99">
        <v>0.11396357724071386</v>
      </c>
      <c r="IB230" s="48">
        <v>5</v>
      </c>
      <c r="ID230" s="61">
        <v>31.91</v>
      </c>
      <c r="IE230" s="62">
        <v>18.75</v>
      </c>
      <c r="IF230" s="99">
        <v>0.12156114905676146</v>
      </c>
      <c r="IG230" s="47">
        <v>8</v>
      </c>
    </row>
    <row r="231" spans="1:241" ht="68.25" customHeight="1" x14ac:dyDescent="0.25">
      <c r="A231" s="58" t="s">
        <v>384</v>
      </c>
      <c r="B231" s="58" t="s">
        <v>385</v>
      </c>
      <c r="C231" s="29" t="s">
        <v>3</v>
      </c>
      <c r="D231" s="29" t="s">
        <v>4</v>
      </c>
      <c r="E231" s="29" t="s">
        <v>5</v>
      </c>
      <c r="F231" s="29" t="s">
        <v>6</v>
      </c>
      <c r="G231" s="29" t="s">
        <v>7</v>
      </c>
      <c r="H231" s="29" t="s">
        <v>8</v>
      </c>
      <c r="I231" s="30"/>
      <c r="J231" s="29" t="s">
        <v>5</v>
      </c>
      <c r="K231" s="29" t="s">
        <v>6</v>
      </c>
      <c r="L231" s="29" t="s">
        <v>7</v>
      </c>
      <c r="M231" s="29" t="s">
        <v>8</v>
      </c>
      <c r="N231" s="31"/>
      <c r="O231" s="29" t="s">
        <v>5</v>
      </c>
      <c r="P231" s="29" t="s">
        <v>6</v>
      </c>
      <c r="Q231" s="29" t="s">
        <v>7</v>
      </c>
      <c r="R231" s="29" t="s">
        <v>8</v>
      </c>
      <c r="S231" s="58" t="s">
        <v>384</v>
      </c>
      <c r="T231" s="58" t="s">
        <v>385</v>
      </c>
      <c r="U231" s="29" t="s">
        <v>3</v>
      </c>
      <c r="V231" s="29" t="s">
        <v>4</v>
      </c>
      <c r="W231" s="29" t="s">
        <v>5</v>
      </c>
      <c r="X231" s="29" t="s">
        <v>6</v>
      </c>
      <c r="Y231" s="29" t="s">
        <v>7</v>
      </c>
      <c r="Z231" s="29" t="s">
        <v>8</v>
      </c>
      <c r="AA231" s="30"/>
      <c r="AB231" s="29" t="s">
        <v>5</v>
      </c>
      <c r="AC231" s="29" t="s">
        <v>6</v>
      </c>
      <c r="AD231" s="29" t="s">
        <v>7</v>
      </c>
      <c r="AE231" s="29" t="s">
        <v>8</v>
      </c>
      <c r="AF231" s="31"/>
      <c r="AG231" s="29" t="s">
        <v>5</v>
      </c>
      <c r="AH231" s="29" t="s">
        <v>6</v>
      </c>
      <c r="AI231" s="29" t="s">
        <v>7</v>
      </c>
      <c r="AJ231" s="29" t="s">
        <v>8</v>
      </c>
      <c r="AK231" s="58" t="s">
        <v>384</v>
      </c>
      <c r="AL231" s="58" t="s">
        <v>385</v>
      </c>
      <c r="AM231" s="29" t="s">
        <v>3</v>
      </c>
      <c r="AN231" s="29" t="s">
        <v>4</v>
      </c>
      <c r="AO231" s="29" t="s">
        <v>5</v>
      </c>
      <c r="AP231" s="29" t="s">
        <v>6</v>
      </c>
      <c r="AQ231" s="29" t="s">
        <v>7</v>
      </c>
      <c r="AR231" s="29" t="s">
        <v>8</v>
      </c>
      <c r="AS231" s="30"/>
      <c r="AT231" s="29" t="s">
        <v>5</v>
      </c>
      <c r="AU231" s="29" t="s">
        <v>6</v>
      </c>
      <c r="AV231" s="29" t="s">
        <v>7</v>
      </c>
      <c r="AW231" s="29" t="s">
        <v>8</v>
      </c>
      <c r="AX231" s="31"/>
      <c r="AY231" s="29" t="s">
        <v>5</v>
      </c>
      <c r="AZ231" s="29" t="s">
        <v>6</v>
      </c>
      <c r="BA231" s="29" t="s">
        <v>7</v>
      </c>
      <c r="BB231" s="29" t="s">
        <v>8</v>
      </c>
      <c r="BC231" s="58" t="s">
        <v>384</v>
      </c>
      <c r="BD231" s="58" t="s">
        <v>385</v>
      </c>
      <c r="BE231" s="29" t="s">
        <v>3</v>
      </c>
      <c r="BF231" s="29" t="s">
        <v>4</v>
      </c>
      <c r="BG231" s="29" t="s">
        <v>5</v>
      </c>
      <c r="BH231" s="29" t="s">
        <v>6</v>
      </c>
      <c r="BI231" s="29" t="s">
        <v>7</v>
      </c>
      <c r="BJ231" s="29" t="s">
        <v>8</v>
      </c>
      <c r="BK231" s="30"/>
      <c r="BL231" s="29" t="s">
        <v>5</v>
      </c>
      <c r="BM231" s="29" t="s">
        <v>6</v>
      </c>
      <c r="BN231" s="29" t="s">
        <v>7</v>
      </c>
      <c r="BO231" s="29" t="s">
        <v>8</v>
      </c>
      <c r="BP231" s="57"/>
      <c r="BQ231" s="58" t="s">
        <v>5</v>
      </c>
      <c r="BR231" s="58" t="s">
        <v>6</v>
      </c>
      <c r="BS231" s="58" t="s">
        <v>7</v>
      </c>
      <c r="BT231" s="58" t="s">
        <v>8</v>
      </c>
      <c r="BU231" s="58" t="s">
        <v>384</v>
      </c>
      <c r="BV231" s="58" t="s">
        <v>385</v>
      </c>
      <c r="BW231" s="29" t="s">
        <v>3</v>
      </c>
      <c r="BX231" s="29" t="s">
        <v>4</v>
      </c>
      <c r="BY231" s="29" t="s">
        <v>5</v>
      </c>
      <c r="BZ231" s="29" t="s">
        <v>6</v>
      </c>
      <c r="CA231" s="29" t="s">
        <v>7</v>
      </c>
      <c r="CB231" s="29" t="s">
        <v>8</v>
      </c>
      <c r="CC231" s="30"/>
      <c r="CD231" s="29" t="s">
        <v>5</v>
      </c>
      <c r="CE231" s="29" t="s">
        <v>6</v>
      </c>
      <c r="CF231" s="29" t="s">
        <v>7</v>
      </c>
      <c r="CG231" s="29" t="s">
        <v>8</v>
      </c>
      <c r="CI231" s="29" t="s">
        <v>5</v>
      </c>
      <c r="CJ231" s="29" t="s">
        <v>6</v>
      </c>
      <c r="CK231" s="29" t="s">
        <v>7</v>
      </c>
      <c r="CL231" s="29" t="s">
        <v>8</v>
      </c>
      <c r="CM231" s="58" t="s">
        <v>384</v>
      </c>
      <c r="CN231" s="58" t="s">
        <v>385</v>
      </c>
      <c r="CO231" s="29" t="s">
        <v>3</v>
      </c>
      <c r="CP231" s="29" t="s">
        <v>4</v>
      </c>
      <c r="CQ231" s="29" t="s">
        <v>5</v>
      </c>
      <c r="CR231" s="29" t="s">
        <v>6</v>
      </c>
      <c r="CS231" s="29" t="s">
        <v>7</v>
      </c>
      <c r="CT231" s="29" t="s">
        <v>8</v>
      </c>
      <c r="CV231" s="29" t="s">
        <v>5</v>
      </c>
      <c r="CW231" s="29" t="s">
        <v>6</v>
      </c>
      <c r="CX231" s="58" t="s">
        <v>7</v>
      </c>
      <c r="CY231" s="29" t="s">
        <v>8</v>
      </c>
      <c r="DA231" s="29" t="s">
        <v>5</v>
      </c>
      <c r="DB231" s="29" t="s">
        <v>6</v>
      </c>
      <c r="DC231" s="58" t="s">
        <v>7</v>
      </c>
      <c r="DD231" s="29" t="s">
        <v>8</v>
      </c>
      <c r="DE231" s="87"/>
      <c r="DF231" s="58" t="s">
        <v>384</v>
      </c>
      <c r="DG231" s="58" t="s">
        <v>385</v>
      </c>
      <c r="DH231" s="29" t="s">
        <v>3</v>
      </c>
      <c r="DI231" s="29" t="s">
        <v>4</v>
      </c>
      <c r="DJ231" s="29" t="s">
        <v>5</v>
      </c>
      <c r="DK231" s="29" t="s">
        <v>6</v>
      </c>
      <c r="DL231" s="29" t="s">
        <v>7</v>
      </c>
      <c r="DM231" s="29" t="s">
        <v>8</v>
      </c>
      <c r="DO231" s="29" t="s">
        <v>5</v>
      </c>
      <c r="DP231" s="29" t="s">
        <v>6</v>
      </c>
      <c r="DQ231" s="58" t="s">
        <v>7</v>
      </c>
      <c r="DR231" s="29" t="s">
        <v>8</v>
      </c>
      <c r="DT231" s="29" t="s">
        <v>5</v>
      </c>
      <c r="DU231" s="29" t="s">
        <v>6</v>
      </c>
      <c r="DV231" s="58" t="s">
        <v>7</v>
      </c>
      <c r="DW231" s="29" t="s">
        <v>8</v>
      </c>
      <c r="DY231" s="58" t="s">
        <v>384</v>
      </c>
      <c r="DZ231" s="58" t="s">
        <v>385</v>
      </c>
      <c r="EA231" s="29" t="s">
        <v>3</v>
      </c>
      <c r="EB231" s="29" t="s">
        <v>4</v>
      </c>
      <c r="EC231" s="29" t="s">
        <v>5</v>
      </c>
      <c r="ED231" s="29" t="s">
        <v>6</v>
      </c>
      <c r="EE231" s="29" t="s">
        <v>7</v>
      </c>
      <c r="EF231" s="29" t="s">
        <v>8</v>
      </c>
      <c r="EH231" s="29" t="s">
        <v>5</v>
      </c>
      <c r="EI231" s="29" t="s">
        <v>6</v>
      </c>
      <c r="EJ231" s="58" t="s">
        <v>7</v>
      </c>
      <c r="EK231" s="29" t="s">
        <v>8</v>
      </c>
      <c r="EM231" s="29" t="s">
        <v>5</v>
      </c>
      <c r="EN231" s="29" t="s">
        <v>6</v>
      </c>
      <c r="EO231" s="29" t="s">
        <v>7</v>
      </c>
      <c r="EP231" s="29" t="s">
        <v>8</v>
      </c>
      <c r="ER231" s="58" t="s">
        <v>384</v>
      </c>
      <c r="ES231" s="58" t="s">
        <v>385</v>
      </c>
      <c r="ET231" s="29" t="s">
        <v>3</v>
      </c>
      <c r="EU231" s="29" t="s">
        <v>4</v>
      </c>
      <c r="EV231" s="29" t="s">
        <v>5</v>
      </c>
      <c r="EW231" s="29" t="s">
        <v>6</v>
      </c>
      <c r="EX231" s="29" t="s">
        <v>7</v>
      </c>
      <c r="EY231" s="29" t="s">
        <v>8</v>
      </c>
      <c r="FA231" s="29" t="s">
        <v>5</v>
      </c>
      <c r="FB231" s="29" t="s">
        <v>6</v>
      </c>
      <c r="FC231" s="29" t="s">
        <v>7</v>
      </c>
      <c r="FD231" s="29" t="s">
        <v>8</v>
      </c>
      <c r="FF231" s="29" t="s">
        <v>5</v>
      </c>
      <c r="FG231" s="29" t="s">
        <v>6</v>
      </c>
      <c r="FH231" s="29" t="s">
        <v>7</v>
      </c>
      <c r="FI231" s="29" t="s">
        <v>8</v>
      </c>
      <c r="FK231" s="58" t="s">
        <v>384</v>
      </c>
      <c r="FL231" s="58" t="s">
        <v>385</v>
      </c>
      <c r="FM231" s="29" t="s">
        <v>3</v>
      </c>
      <c r="FN231" s="29" t="s">
        <v>4</v>
      </c>
      <c r="FO231" s="29" t="s">
        <v>5</v>
      </c>
      <c r="FP231" s="29" t="s">
        <v>6</v>
      </c>
      <c r="FQ231" s="29" t="s">
        <v>7</v>
      </c>
      <c r="FR231" s="29" t="s">
        <v>8</v>
      </c>
      <c r="FT231" s="29" t="s">
        <v>5</v>
      </c>
      <c r="FU231" s="29" t="s">
        <v>6</v>
      </c>
      <c r="FV231" s="29" t="s">
        <v>7</v>
      </c>
      <c r="FW231" s="29" t="s">
        <v>8</v>
      </c>
      <c r="FY231" s="29" t="s">
        <v>5</v>
      </c>
      <c r="FZ231" s="29" t="s">
        <v>6</v>
      </c>
      <c r="GA231" s="29" t="s">
        <v>7</v>
      </c>
      <c r="GB231" s="29" t="s">
        <v>8</v>
      </c>
      <c r="GD231" s="58" t="s">
        <v>384</v>
      </c>
      <c r="GE231" s="58" t="s">
        <v>385</v>
      </c>
      <c r="GF231" s="29" t="s">
        <v>3</v>
      </c>
      <c r="GG231" s="29" t="s">
        <v>4</v>
      </c>
      <c r="GH231" s="29" t="s">
        <v>5</v>
      </c>
      <c r="GI231" s="29" t="s">
        <v>6</v>
      </c>
      <c r="GJ231" s="29" t="s">
        <v>7</v>
      </c>
      <c r="GK231" s="29" t="s">
        <v>8</v>
      </c>
      <c r="GM231" s="29" t="s">
        <v>5</v>
      </c>
      <c r="GN231" s="29" t="s">
        <v>6</v>
      </c>
      <c r="GO231" s="29" t="s">
        <v>7</v>
      </c>
      <c r="GP231" s="29" t="s">
        <v>8</v>
      </c>
      <c r="GR231" s="29" t="s">
        <v>5</v>
      </c>
      <c r="GS231" s="29" t="s">
        <v>6</v>
      </c>
      <c r="GT231" s="29" t="s">
        <v>7</v>
      </c>
      <c r="GU231" s="29" t="s">
        <v>8</v>
      </c>
      <c r="GW231" s="58" t="s">
        <v>384</v>
      </c>
      <c r="GX231" s="58" t="s">
        <v>385</v>
      </c>
      <c r="GY231" s="29" t="s">
        <v>3</v>
      </c>
      <c r="GZ231" s="29" t="s">
        <v>4</v>
      </c>
      <c r="HA231" s="29" t="s">
        <v>5</v>
      </c>
      <c r="HB231" s="29" t="s">
        <v>6</v>
      </c>
      <c r="HC231" s="29" t="s">
        <v>7</v>
      </c>
      <c r="HD231" s="29" t="s">
        <v>8</v>
      </c>
      <c r="HF231" s="29" t="s">
        <v>5</v>
      </c>
      <c r="HG231" s="29" t="s">
        <v>6</v>
      </c>
      <c r="HH231" s="29" t="s">
        <v>7</v>
      </c>
      <c r="HI231" s="29" t="s">
        <v>8</v>
      </c>
      <c r="HK231" s="29" t="s">
        <v>5</v>
      </c>
      <c r="HL231" s="29" t="s">
        <v>6</v>
      </c>
      <c r="HM231" s="29" t="s">
        <v>7</v>
      </c>
      <c r="HN231" s="29" t="s">
        <v>8</v>
      </c>
      <c r="HP231" s="58" t="s">
        <v>384</v>
      </c>
      <c r="HQ231" s="58" t="s">
        <v>385</v>
      </c>
      <c r="HR231" s="29" t="s">
        <v>3</v>
      </c>
      <c r="HS231" s="29" t="s">
        <v>4</v>
      </c>
      <c r="HT231" s="29" t="s">
        <v>5</v>
      </c>
      <c r="HU231" s="29" t="s">
        <v>6</v>
      </c>
      <c r="HV231" s="29" t="s">
        <v>7</v>
      </c>
      <c r="HW231" s="29" t="s">
        <v>8</v>
      </c>
      <c r="HY231" s="29" t="s">
        <v>5</v>
      </c>
      <c r="HZ231" s="29" t="s">
        <v>6</v>
      </c>
      <c r="IA231" s="29" t="s">
        <v>7</v>
      </c>
      <c r="IB231" s="29" t="s">
        <v>8</v>
      </c>
      <c r="ID231" s="29" t="s">
        <v>5</v>
      </c>
      <c r="IE231" s="29" t="s">
        <v>6</v>
      </c>
      <c r="IF231" s="29" t="s">
        <v>7</v>
      </c>
      <c r="IG231" s="29" t="s">
        <v>8</v>
      </c>
    </row>
    <row r="232" spans="1:241" x14ac:dyDescent="0.25">
      <c r="A232" s="61">
        <v>13</v>
      </c>
      <c r="B232" s="61">
        <v>25</v>
      </c>
      <c r="C232" s="10" t="s">
        <v>210</v>
      </c>
      <c r="D232" s="10" t="s">
        <v>232</v>
      </c>
      <c r="E232" s="10">
        <v>3.95</v>
      </c>
      <c r="F232" s="10">
        <v>33.33</v>
      </c>
      <c r="G232" s="11">
        <v>8.4590918319009285E-3</v>
      </c>
      <c r="H232" s="16">
        <v>7</v>
      </c>
      <c r="I232" s="10"/>
      <c r="J232" s="10">
        <v>0</v>
      </c>
      <c r="K232" s="10">
        <v>0</v>
      </c>
      <c r="L232" s="11">
        <v>2.8196972773003094E-3</v>
      </c>
      <c r="M232" s="10">
        <v>4</v>
      </c>
      <c r="N232" s="10"/>
      <c r="O232" s="10">
        <v>3.95</v>
      </c>
      <c r="P232" s="10">
        <v>25</v>
      </c>
      <c r="Q232" s="11">
        <v>1.1278789109201237E-2</v>
      </c>
      <c r="R232" s="10">
        <v>6</v>
      </c>
      <c r="S232" s="61">
        <v>13</v>
      </c>
      <c r="T232" s="61">
        <v>25</v>
      </c>
      <c r="U232" s="10" t="s">
        <v>210</v>
      </c>
      <c r="V232" s="10" t="s">
        <v>232</v>
      </c>
      <c r="W232" s="10">
        <v>31.58</v>
      </c>
      <c r="X232" s="10">
        <v>26.67</v>
      </c>
      <c r="Y232" s="11">
        <v>8.4590918319009278E-2</v>
      </c>
      <c r="Z232" s="10">
        <v>9</v>
      </c>
      <c r="AA232" s="10"/>
      <c r="AB232" s="18">
        <v>11.84</v>
      </c>
      <c r="AC232" s="19">
        <v>42.86</v>
      </c>
      <c r="AD232" s="11">
        <v>1.9737880941102164E-2</v>
      </c>
      <c r="AE232" s="10">
        <v>7</v>
      </c>
      <c r="AF232" s="10"/>
      <c r="AG232" s="10">
        <v>3.95</v>
      </c>
      <c r="AH232" s="11">
        <v>12.5</v>
      </c>
      <c r="AI232" s="11">
        <v>2.2557578218402475E-2</v>
      </c>
      <c r="AJ232" s="10">
        <v>5</v>
      </c>
      <c r="AK232" s="61">
        <v>13</v>
      </c>
      <c r="AL232" s="61">
        <v>25</v>
      </c>
      <c r="AM232" s="10" t="s">
        <v>210</v>
      </c>
      <c r="AN232" s="10" t="s">
        <v>232</v>
      </c>
      <c r="AO232" s="10">
        <v>3.95</v>
      </c>
      <c r="AP232" s="10">
        <v>7.69</v>
      </c>
      <c r="AQ232" s="11">
        <v>3.6656064604904018E-2</v>
      </c>
      <c r="AR232" s="10">
        <v>5</v>
      </c>
      <c r="AS232" s="21"/>
      <c r="AT232" s="21">
        <v>7.9</v>
      </c>
      <c r="AU232" s="21">
        <v>12.5</v>
      </c>
      <c r="AV232" s="32">
        <v>4.511515643680495E-2</v>
      </c>
      <c r="AW232" s="10">
        <v>5</v>
      </c>
      <c r="AX232" s="21"/>
      <c r="AY232" s="23">
        <v>43.42</v>
      </c>
      <c r="AZ232" s="23">
        <v>18.64</v>
      </c>
      <c r="BA232" s="25">
        <v>0.16636213936071823</v>
      </c>
      <c r="BB232" s="10">
        <v>8</v>
      </c>
      <c r="BC232" s="61">
        <v>13</v>
      </c>
      <c r="BD232" s="61">
        <v>25</v>
      </c>
      <c r="BE232" s="10" t="s">
        <v>210</v>
      </c>
      <c r="BF232" s="10" t="s">
        <v>232</v>
      </c>
      <c r="BG232" s="35">
        <v>0</v>
      </c>
      <c r="BH232" s="35">
        <v>0</v>
      </c>
      <c r="BI232" s="34">
        <v>2.8196972773003094E-3</v>
      </c>
      <c r="BJ232" s="10">
        <v>4</v>
      </c>
      <c r="BL232" s="37">
        <v>0</v>
      </c>
      <c r="BM232" s="37">
        <v>0</v>
      </c>
      <c r="BN232" s="25">
        <v>1.1278789109201237E-2</v>
      </c>
      <c r="BO232" s="10">
        <v>4</v>
      </c>
      <c r="BP232" s="54"/>
      <c r="BQ232" s="21">
        <v>7.9</v>
      </c>
      <c r="BR232" s="21">
        <v>18.18</v>
      </c>
      <c r="BS232" s="21">
        <v>0.03</v>
      </c>
      <c r="BT232" s="10">
        <v>6</v>
      </c>
      <c r="BU232" s="61">
        <v>13</v>
      </c>
      <c r="BV232" s="61">
        <v>25</v>
      </c>
      <c r="BW232" s="10" t="s">
        <v>210</v>
      </c>
      <c r="BX232" s="10" t="s">
        <v>232</v>
      </c>
      <c r="BY232" s="21">
        <v>3.95</v>
      </c>
      <c r="BZ232" s="37">
        <v>50</v>
      </c>
      <c r="CA232" s="32">
        <v>5.6393945546006187E-3</v>
      </c>
      <c r="CB232" s="46">
        <v>7</v>
      </c>
      <c r="CD232" s="21">
        <v>7.8</v>
      </c>
      <c r="CE232" s="21">
        <v>100</v>
      </c>
      <c r="CF232" s="32">
        <v>5.5718687490597472E-3</v>
      </c>
      <c r="CG232" s="46">
        <v>7</v>
      </c>
      <c r="CI232" s="61">
        <v>15.6</v>
      </c>
      <c r="CJ232" s="38">
        <v>1.52</v>
      </c>
      <c r="CK232" s="32">
        <v>0.7327007405013567</v>
      </c>
      <c r="CL232" s="48">
        <v>4</v>
      </c>
      <c r="CM232" s="61">
        <v>13</v>
      </c>
      <c r="CN232" s="61">
        <v>25</v>
      </c>
      <c r="CO232" s="10" t="s">
        <v>210</v>
      </c>
      <c r="CP232" s="10" t="s">
        <v>232</v>
      </c>
      <c r="CQ232" s="61">
        <v>3.9</v>
      </c>
      <c r="CR232" s="62">
        <v>8.33</v>
      </c>
      <c r="CS232" s="65">
        <v>3.3431212494358487E-2</v>
      </c>
      <c r="CT232" s="48">
        <v>5</v>
      </c>
      <c r="CV232" s="61">
        <v>3.9</v>
      </c>
      <c r="CW232" s="62">
        <v>12.5</v>
      </c>
      <c r="CX232" s="32">
        <v>2.2287474996238989E-2</v>
      </c>
      <c r="CY232" s="48">
        <v>5</v>
      </c>
      <c r="DA232" s="61">
        <v>3.9</v>
      </c>
      <c r="DB232" s="62">
        <v>9.09</v>
      </c>
      <c r="DC232" s="32">
        <v>3.0645278119828607E-2</v>
      </c>
      <c r="DD232" s="48">
        <v>5</v>
      </c>
      <c r="DE232" s="91"/>
      <c r="DF232" s="61">
        <v>13</v>
      </c>
      <c r="DG232" s="61">
        <v>25</v>
      </c>
      <c r="DH232" s="10" t="s">
        <v>210</v>
      </c>
      <c r="DI232" s="10" t="s">
        <v>232</v>
      </c>
      <c r="DJ232" s="61">
        <v>7.8</v>
      </c>
      <c r="DK232" s="62">
        <v>25</v>
      </c>
      <c r="DL232" s="79">
        <v>2.2287474996238989E-2</v>
      </c>
      <c r="DM232" s="81">
        <v>6</v>
      </c>
      <c r="DO232" s="61">
        <v>7.8</v>
      </c>
      <c r="DP232" s="62">
        <v>25</v>
      </c>
      <c r="DQ232" s="62">
        <v>25</v>
      </c>
      <c r="DR232" s="81">
        <v>6</v>
      </c>
      <c r="DT232" s="61">
        <v>74.11</v>
      </c>
      <c r="DU232" s="62">
        <v>22.35</v>
      </c>
      <c r="DV232" s="97">
        <v>0.23680442183503925</v>
      </c>
      <c r="DW232" s="82">
        <v>9</v>
      </c>
      <c r="DY232" s="61">
        <v>13</v>
      </c>
      <c r="DZ232" s="61">
        <v>25</v>
      </c>
      <c r="EA232" s="10" t="s">
        <v>210</v>
      </c>
      <c r="EB232" s="10" t="s">
        <v>232</v>
      </c>
      <c r="EC232" s="61">
        <v>0</v>
      </c>
      <c r="ED232" s="62">
        <v>0</v>
      </c>
      <c r="EE232" s="99">
        <v>9.1935834359485838E-2</v>
      </c>
      <c r="EF232" s="83">
        <v>4</v>
      </c>
      <c r="EH232" s="61">
        <v>7.8</v>
      </c>
      <c r="EI232" s="62">
        <v>5.13</v>
      </c>
      <c r="EJ232" s="97">
        <v>0.10865144060666507</v>
      </c>
      <c r="EK232" s="48">
        <v>5</v>
      </c>
      <c r="EM232" s="21">
        <v>23.4</v>
      </c>
      <c r="EN232" s="21">
        <v>37.5</v>
      </c>
      <c r="EO232" s="32">
        <v>23.4</v>
      </c>
      <c r="EP232" s="38">
        <v>8</v>
      </c>
      <c r="ER232" s="61">
        <v>13</v>
      </c>
      <c r="ES232" s="61">
        <v>25</v>
      </c>
      <c r="ET232" s="10" t="s">
        <v>210</v>
      </c>
      <c r="EU232" s="10" t="s">
        <v>232</v>
      </c>
      <c r="EV232" s="61">
        <v>15.6</v>
      </c>
      <c r="EW232" s="62">
        <v>16.670000000000002</v>
      </c>
      <c r="EX232" s="111">
        <v>6.6862424988716973E-2</v>
      </c>
      <c r="EY232" s="46">
        <v>7</v>
      </c>
      <c r="FA232" s="61">
        <v>0</v>
      </c>
      <c r="FB232" s="62">
        <v>0</v>
      </c>
      <c r="FC232" s="99">
        <v>1.9501540621709113E-2</v>
      </c>
      <c r="FD232" s="48">
        <v>4</v>
      </c>
      <c r="FF232" s="61">
        <v>3.9</v>
      </c>
      <c r="FG232" s="62">
        <v>16.670000000000002</v>
      </c>
      <c r="FH232" s="99">
        <v>1.6715606247179243E-2</v>
      </c>
      <c r="FI232" s="38">
        <v>6</v>
      </c>
      <c r="FK232" s="61">
        <v>13</v>
      </c>
      <c r="FL232" s="61">
        <v>25</v>
      </c>
      <c r="FM232" s="10" t="s">
        <v>210</v>
      </c>
      <c r="FN232" s="10" t="s">
        <v>232</v>
      </c>
      <c r="FO232" s="61">
        <v>19.5</v>
      </c>
      <c r="FP232" s="62">
        <v>35.71</v>
      </c>
      <c r="FQ232" s="111">
        <v>3.9003081243418225E-2</v>
      </c>
      <c r="FR232" s="47">
        <v>8</v>
      </c>
      <c r="FT232" s="61">
        <v>15.6</v>
      </c>
      <c r="FU232" s="62">
        <v>40</v>
      </c>
      <c r="FV232" s="99">
        <v>2.7859343745298734E-2</v>
      </c>
      <c r="FW232" s="48">
        <v>8</v>
      </c>
      <c r="FY232" s="61">
        <v>11.7</v>
      </c>
      <c r="FZ232" s="62">
        <v>21.43</v>
      </c>
      <c r="GA232" s="103">
        <v>3.9003081243418225E-2</v>
      </c>
      <c r="GB232" s="38">
        <v>6</v>
      </c>
      <c r="GD232" s="61">
        <v>13</v>
      </c>
      <c r="GE232" s="61">
        <v>25</v>
      </c>
      <c r="GF232" s="10" t="s">
        <v>210</v>
      </c>
      <c r="GG232" s="10" t="s">
        <v>232</v>
      </c>
      <c r="GH232" s="61">
        <v>50.7</v>
      </c>
      <c r="GI232" s="62">
        <v>39.39</v>
      </c>
      <c r="GJ232" s="111">
        <v>9.1935834359485838E-2</v>
      </c>
      <c r="GK232" s="47">
        <v>9</v>
      </c>
      <c r="GM232" s="61">
        <v>3.9</v>
      </c>
      <c r="GN232" s="62">
        <v>4</v>
      </c>
      <c r="GO232" s="99">
        <v>6.9648359363246842E-2</v>
      </c>
      <c r="GP232" s="83">
        <v>4</v>
      </c>
      <c r="GR232" s="61">
        <v>3.9</v>
      </c>
      <c r="GS232" s="62">
        <v>6.67</v>
      </c>
      <c r="GT232" s="61">
        <v>3.9</v>
      </c>
      <c r="GU232" s="48">
        <v>5</v>
      </c>
      <c r="GW232" s="61">
        <v>13</v>
      </c>
      <c r="GX232" s="61">
        <v>25</v>
      </c>
      <c r="GY232" s="10" t="s">
        <v>210</v>
      </c>
      <c r="GZ232" s="10" t="s">
        <v>232</v>
      </c>
      <c r="HA232" s="61">
        <v>3.9</v>
      </c>
      <c r="HB232" s="62">
        <v>50</v>
      </c>
      <c r="HC232" s="99">
        <v>5.5718687490597472E-3</v>
      </c>
      <c r="HD232" s="48">
        <v>7</v>
      </c>
      <c r="HF232" s="61">
        <v>0</v>
      </c>
      <c r="HG232" s="62">
        <v>0</v>
      </c>
      <c r="HH232" s="99">
        <v>1.6715606247179243E-2</v>
      </c>
      <c r="HI232" s="48">
        <v>4</v>
      </c>
      <c r="HK232" s="61">
        <v>0</v>
      </c>
      <c r="HL232" s="62">
        <v>0</v>
      </c>
      <c r="HM232" s="99">
        <v>2.7859343745298734E-2</v>
      </c>
      <c r="HN232" s="48">
        <v>4</v>
      </c>
      <c r="HP232" s="61">
        <v>13</v>
      </c>
      <c r="HQ232" s="61">
        <v>25</v>
      </c>
      <c r="HR232" s="10" t="s">
        <v>210</v>
      </c>
      <c r="HS232" s="10" t="s">
        <v>232</v>
      </c>
      <c r="HT232" s="61">
        <v>0</v>
      </c>
      <c r="HU232" s="62">
        <v>0</v>
      </c>
      <c r="HV232" s="99">
        <v>8.3578031235896216E-3</v>
      </c>
      <c r="HW232" s="48">
        <v>4</v>
      </c>
      <c r="HY232" s="61">
        <v>0</v>
      </c>
      <c r="HZ232" s="62">
        <v>0</v>
      </c>
      <c r="IA232" s="99">
        <v>8.3578031235896216E-3</v>
      </c>
      <c r="IB232" s="48">
        <v>4</v>
      </c>
      <c r="ID232" s="61">
        <v>0</v>
      </c>
      <c r="IE232" s="62">
        <v>0</v>
      </c>
      <c r="IF232" s="99">
        <v>3.0645278119828607E-2</v>
      </c>
      <c r="IG232" s="48">
        <v>4</v>
      </c>
    </row>
    <row r="233" spans="1:241" x14ac:dyDescent="0.25">
      <c r="A233" s="61">
        <v>13</v>
      </c>
      <c r="B233" s="61">
        <v>26</v>
      </c>
      <c r="C233" s="10" t="s">
        <v>210</v>
      </c>
      <c r="D233" s="10" t="s">
        <v>233</v>
      </c>
      <c r="E233" s="10">
        <v>0</v>
      </c>
      <c r="F233" s="10">
        <v>0</v>
      </c>
      <c r="G233" s="11">
        <v>9.3320361803042717E-3</v>
      </c>
      <c r="H233" s="17">
        <v>4</v>
      </c>
      <c r="I233" s="10"/>
      <c r="J233" s="10">
        <v>0</v>
      </c>
      <c r="K233" s="10">
        <v>0</v>
      </c>
      <c r="L233" s="11">
        <v>6.9990271352282033E-3</v>
      </c>
      <c r="M233" s="10">
        <v>4</v>
      </c>
      <c r="N233" s="10"/>
      <c r="O233" s="10">
        <v>1.63</v>
      </c>
      <c r="P233" s="10">
        <v>12.5</v>
      </c>
      <c r="Q233" s="11">
        <v>9.3320361803042717E-3</v>
      </c>
      <c r="R233" s="10">
        <v>5</v>
      </c>
      <c r="S233" s="61">
        <v>13</v>
      </c>
      <c r="T233" s="61">
        <v>26</v>
      </c>
      <c r="U233" s="10" t="s">
        <v>210</v>
      </c>
      <c r="V233" s="10" t="s">
        <v>233</v>
      </c>
      <c r="W233" s="10">
        <v>8.17</v>
      </c>
      <c r="X233" s="10">
        <v>13.33</v>
      </c>
      <c r="Y233" s="11">
        <v>4.3743919595176269E-2</v>
      </c>
      <c r="Z233" s="10">
        <v>5</v>
      </c>
      <c r="AA233" s="10"/>
      <c r="AB233" s="18">
        <v>3.27</v>
      </c>
      <c r="AC233" s="19">
        <v>20</v>
      </c>
      <c r="AD233" s="11">
        <v>1.166504522538034E-2</v>
      </c>
      <c r="AE233" s="10">
        <v>6</v>
      </c>
      <c r="AF233" s="10"/>
      <c r="AG233" s="10">
        <v>4.08</v>
      </c>
      <c r="AH233" s="11">
        <v>20</v>
      </c>
      <c r="AI233" s="11">
        <v>1.4581306531725423E-2</v>
      </c>
      <c r="AJ233" s="10">
        <v>6</v>
      </c>
      <c r="AK233" s="61">
        <v>13</v>
      </c>
      <c r="AL233" s="61">
        <v>26</v>
      </c>
      <c r="AM233" s="10" t="s">
        <v>210</v>
      </c>
      <c r="AN233" s="10" t="s">
        <v>233</v>
      </c>
      <c r="AO233" s="10">
        <v>8.98</v>
      </c>
      <c r="AP233" s="10">
        <v>18.03</v>
      </c>
      <c r="AQ233" s="11">
        <v>3.5578387937410035E-2</v>
      </c>
      <c r="AR233" s="10">
        <v>6</v>
      </c>
      <c r="AS233" s="21"/>
      <c r="AT233" s="21">
        <v>6.53</v>
      </c>
      <c r="AU233" s="21">
        <v>5</v>
      </c>
      <c r="AV233" s="32">
        <v>9.332036180304272E-2</v>
      </c>
      <c r="AW233" s="10">
        <v>5</v>
      </c>
      <c r="AX233" s="21"/>
      <c r="AY233" s="23">
        <v>3.27</v>
      </c>
      <c r="AZ233" s="23">
        <v>5.56</v>
      </c>
      <c r="BA233" s="25">
        <v>4.1994162811369216E-2</v>
      </c>
      <c r="BB233" s="10">
        <v>5</v>
      </c>
      <c r="BC233" s="61">
        <v>13</v>
      </c>
      <c r="BD233" s="61">
        <v>26</v>
      </c>
      <c r="BE233" s="10" t="s">
        <v>210</v>
      </c>
      <c r="BF233" s="10" t="s">
        <v>233</v>
      </c>
      <c r="BG233" s="35">
        <v>7.35</v>
      </c>
      <c r="BH233" s="35">
        <v>13.64</v>
      </c>
      <c r="BI233" s="34">
        <v>3.8494649243755119E-2</v>
      </c>
      <c r="BJ233" s="10">
        <v>5</v>
      </c>
      <c r="BL233" s="37">
        <v>12.25</v>
      </c>
      <c r="BM233" s="37">
        <v>32.61</v>
      </c>
      <c r="BN233" s="25">
        <v>2.6829604018374781E-2</v>
      </c>
      <c r="BO233" s="10">
        <v>7</v>
      </c>
      <c r="BP233" s="54"/>
      <c r="BQ233" s="21">
        <v>2.4500000000000002</v>
      </c>
      <c r="BR233" s="21">
        <v>10.71</v>
      </c>
      <c r="BS233" s="21">
        <v>0.02</v>
      </c>
      <c r="BT233" s="10">
        <v>5</v>
      </c>
      <c r="BU233" s="61">
        <v>13</v>
      </c>
      <c r="BV233" s="61">
        <v>26</v>
      </c>
      <c r="BW233" s="10" t="s">
        <v>210</v>
      </c>
      <c r="BX233" s="10" t="s">
        <v>233</v>
      </c>
      <c r="BY233" s="21">
        <v>4.08</v>
      </c>
      <c r="BZ233" s="37">
        <v>9.6199999999999992</v>
      </c>
      <c r="CA233" s="32">
        <v>3.0329117585988878E-2</v>
      </c>
      <c r="CB233" s="48">
        <v>5</v>
      </c>
      <c r="CD233" s="21">
        <v>26.35</v>
      </c>
      <c r="CE233" s="21">
        <v>25.38</v>
      </c>
      <c r="CF233" s="32">
        <v>7.4132704383865988E-2</v>
      </c>
      <c r="CG233" s="47">
        <v>9</v>
      </c>
      <c r="CI233" s="61">
        <v>23.95</v>
      </c>
      <c r="CJ233" s="38">
        <v>1.36</v>
      </c>
      <c r="CK233" s="32">
        <v>1.2602559745257218</v>
      </c>
      <c r="CL233" s="48">
        <v>3.5</v>
      </c>
      <c r="CM233" s="61">
        <v>13</v>
      </c>
      <c r="CN233" s="61">
        <v>26</v>
      </c>
      <c r="CO233" s="10" t="s">
        <v>210</v>
      </c>
      <c r="CP233" s="10" t="s">
        <v>233</v>
      </c>
      <c r="CQ233" s="61">
        <v>31.93</v>
      </c>
      <c r="CR233" s="62">
        <v>14.93</v>
      </c>
      <c r="CS233" s="65">
        <v>0.15282742134520064</v>
      </c>
      <c r="CT233" s="46">
        <v>7</v>
      </c>
      <c r="CV233" s="61">
        <v>26.35</v>
      </c>
      <c r="CW233" s="62">
        <v>17.84</v>
      </c>
      <c r="CX233" s="32">
        <v>0.10549654085396314</v>
      </c>
      <c r="CY233" s="47">
        <v>8</v>
      </c>
      <c r="DA233" s="61">
        <v>12.77</v>
      </c>
      <c r="DB233" s="62">
        <v>17.02</v>
      </c>
      <c r="DC233" s="32">
        <v>5.3603647785256947E-2</v>
      </c>
      <c r="DD233" s="46">
        <v>6</v>
      </c>
      <c r="DE233" s="91"/>
      <c r="DF233" s="61">
        <v>13</v>
      </c>
      <c r="DG233" s="61">
        <v>26</v>
      </c>
      <c r="DH233" s="10" t="s">
        <v>210</v>
      </c>
      <c r="DI233" s="10" t="s">
        <v>233</v>
      </c>
      <c r="DJ233" s="61">
        <v>11.98</v>
      </c>
      <c r="DK233" s="62">
        <v>8.3800000000000008</v>
      </c>
      <c r="DL233" s="79">
        <v>0.10207503142086163</v>
      </c>
      <c r="DM233" s="83">
        <v>5</v>
      </c>
      <c r="DO233" s="61">
        <v>35.130000000000003</v>
      </c>
      <c r="DP233" s="62">
        <v>20.75</v>
      </c>
      <c r="DQ233" s="62">
        <v>20.75</v>
      </c>
      <c r="DR233" s="82">
        <v>8</v>
      </c>
      <c r="DT233" s="61">
        <v>15.17</v>
      </c>
      <c r="DU233" s="62">
        <v>11.66</v>
      </c>
      <c r="DV233" s="97">
        <v>9.2951006265924271E-2</v>
      </c>
      <c r="DW233" s="81">
        <v>6</v>
      </c>
      <c r="DY233" s="61">
        <v>13</v>
      </c>
      <c r="DZ233" s="61">
        <v>26</v>
      </c>
      <c r="EA233" s="10" t="s">
        <v>210</v>
      </c>
      <c r="EB233" s="10" t="s">
        <v>233</v>
      </c>
      <c r="EC233" s="61">
        <v>17.559999999999999</v>
      </c>
      <c r="ED233" s="62">
        <v>26.51</v>
      </c>
      <c r="EE233" s="99">
        <v>4.7330880491237522E-2</v>
      </c>
      <c r="EF233" s="82">
        <v>8</v>
      </c>
      <c r="EH233" s="61">
        <v>27.94</v>
      </c>
      <c r="EI233" s="62">
        <v>29.91</v>
      </c>
      <c r="EJ233" s="97">
        <v>6.6719433945479384E-2</v>
      </c>
      <c r="EK233" s="47">
        <v>9</v>
      </c>
      <c r="EM233" s="21">
        <v>31.14</v>
      </c>
      <c r="EN233" s="21">
        <v>28.26</v>
      </c>
      <c r="EO233" s="32">
        <v>31.14</v>
      </c>
      <c r="EP233" s="38">
        <v>9</v>
      </c>
      <c r="ER233" s="61">
        <v>13</v>
      </c>
      <c r="ES233" s="61">
        <v>26</v>
      </c>
      <c r="ET233" s="10" t="s">
        <v>210</v>
      </c>
      <c r="EU233" s="10" t="s">
        <v>233</v>
      </c>
      <c r="EV233" s="61">
        <v>27.94</v>
      </c>
      <c r="EW233" s="62">
        <v>26.92</v>
      </c>
      <c r="EX233" s="111">
        <v>7.4132704383865988E-2</v>
      </c>
      <c r="EY233" s="47">
        <v>9</v>
      </c>
      <c r="FA233" s="61">
        <v>51.89</v>
      </c>
      <c r="FB233" s="62">
        <v>44.52</v>
      </c>
      <c r="FC233" s="99">
        <v>8.3256729538803337E-2</v>
      </c>
      <c r="FD233" s="47">
        <v>9</v>
      </c>
      <c r="FF233" s="61">
        <v>35.93</v>
      </c>
      <c r="FG233" s="62">
        <v>25.71</v>
      </c>
      <c r="FH233" s="99">
        <v>9.979402513212729E-2</v>
      </c>
      <c r="FI233" s="38">
        <v>9</v>
      </c>
      <c r="FK233" s="61">
        <v>13</v>
      </c>
      <c r="FL233" s="61">
        <v>26</v>
      </c>
      <c r="FM233" s="10" t="s">
        <v>210</v>
      </c>
      <c r="FN233" s="10" t="s">
        <v>233</v>
      </c>
      <c r="FO233" s="61">
        <v>63.07</v>
      </c>
      <c r="FP233" s="62">
        <v>35.590000000000003</v>
      </c>
      <c r="FQ233" s="111">
        <v>0.12659584902475576</v>
      </c>
      <c r="FR233" s="47">
        <v>10</v>
      </c>
      <c r="FT233" s="61">
        <v>51.09</v>
      </c>
      <c r="FU233" s="62">
        <v>27.47</v>
      </c>
      <c r="FV233" s="99">
        <v>0.1328686163187752</v>
      </c>
      <c r="FW233" s="47">
        <v>9</v>
      </c>
      <c r="FY233" s="61">
        <v>63.07</v>
      </c>
      <c r="FZ233" s="62">
        <v>27.72</v>
      </c>
      <c r="GA233" s="103">
        <v>0.16252169807232159</v>
      </c>
      <c r="GB233" s="38">
        <v>10</v>
      </c>
      <c r="GD233" s="61">
        <v>13</v>
      </c>
      <c r="GE233" s="61">
        <v>26</v>
      </c>
      <c r="GF233" s="10" t="s">
        <v>210</v>
      </c>
      <c r="GG233" s="10" t="s">
        <v>233</v>
      </c>
      <c r="GH233" s="61">
        <v>67.86</v>
      </c>
      <c r="GI233" s="62">
        <v>25.53</v>
      </c>
      <c r="GJ233" s="111">
        <v>0.18989377353713363</v>
      </c>
      <c r="GK233" s="47">
        <v>10</v>
      </c>
      <c r="GM233" s="61">
        <v>76.64</v>
      </c>
      <c r="GN233" s="62">
        <v>37.21</v>
      </c>
      <c r="GO233" s="99">
        <v>0.14712490562336478</v>
      </c>
      <c r="GP233" s="82">
        <v>10</v>
      </c>
      <c r="GR233" s="61">
        <v>50.3</v>
      </c>
      <c r="GS233" s="62">
        <v>26.47</v>
      </c>
      <c r="GT233" s="61">
        <v>50.3</v>
      </c>
      <c r="GU233" s="47">
        <v>9</v>
      </c>
      <c r="GW233" s="61">
        <v>13</v>
      </c>
      <c r="GX233" s="61">
        <v>26</v>
      </c>
      <c r="GY233" s="10" t="s">
        <v>210</v>
      </c>
      <c r="GZ233" s="10" t="s">
        <v>233</v>
      </c>
      <c r="HA233" s="61">
        <v>34.33</v>
      </c>
      <c r="HB233" s="62">
        <v>22.28</v>
      </c>
      <c r="HC233" s="99">
        <v>0.11005855343143181</v>
      </c>
      <c r="HD233" s="47">
        <v>8</v>
      </c>
      <c r="HF233" s="61">
        <v>23.95</v>
      </c>
      <c r="HG233" s="62">
        <v>21.9</v>
      </c>
      <c r="HH233" s="99">
        <v>7.812446538915109E-2</v>
      </c>
      <c r="HI233" s="46">
        <v>7</v>
      </c>
      <c r="HK233" s="61">
        <v>6.39</v>
      </c>
      <c r="HL233" s="62">
        <v>5.13</v>
      </c>
      <c r="HM233" s="99">
        <v>8.8959245260639183E-2</v>
      </c>
      <c r="HN233" s="48">
        <v>5</v>
      </c>
      <c r="HP233" s="61">
        <v>13</v>
      </c>
      <c r="HQ233" s="61">
        <v>26</v>
      </c>
      <c r="HR233" s="10" t="s">
        <v>210</v>
      </c>
      <c r="HS233" s="10" t="s">
        <v>233</v>
      </c>
      <c r="HT233" s="61">
        <v>2.4</v>
      </c>
      <c r="HU233" s="62">
        <v>2.29</v>
      </c>
      <c r="HV233" s="99">
        <v>7.4702955956049574E-2</v>
      </c>
      <c r="HW233" s="48">
        <v>4</v>
      </c>
      <c r="HY233" s="61">
        <v>1.6</v>
      </c>
      <c r="HZ233" s="62">
        <v>0.98</v>
      </c>
      <c r="IA233" s="99">
        <v>0.11633132072545124</v>
      </c>
      <c r="IB233" s="48">
        <v>4</v>
      </c>
      <c r="ID233" s="61">
        <v>0.8</v>
      </c>
      <c r="IE233" s="62">
        <v>0.68</v>
      </c>
      <c r="IF233" s="99">
        <v>8.3256729538803337E-2</v>
      </c>
      <c r="IG233" s="48">
        <v>4</v>
      </c>
    </row>
    <row r="234" spans="1:241" x14ac:dyDescent="0.25">
      <c r="A234" s="61">
        <v>13</v>
      </c>
      <c r="B234" s="61">
        <v>27</v>
      </c>
      <c r="C234" s="10" t="s">
        <v>210</v>
      </c>
      <c r="D234" s="10" t="s">
        <v>234</v>
      </c>
      <c r="E234" s="10">
        <v>0</v>
      </c>
      <c r="F234" s="10">
        <v>0</v>
      </c>
      <c r="G234" s="11">
        <v>1.6016203469848882E-2</v>
      </c>
      <c r="H234" s="17">
        <v>4</v>
      </c>
      <c r="I234" s="10"/>
      <c r="J234" s="10">
        <v>3.45</v>
      </c>
      <c r="K234" s="10">
        <v>25</v>
      </c>
      <c r="L234" s="11">
        <v>9.8561252122146958E-3</v>
      </c>
      <c r="M234" s="10">
        <v>6</v>
      </c>
      <c r="N234" s="10"/>
      <c r="O234" s="10">
        <v>8.6199999999999992</v>
      </c>
      <c r="P234" s="10">
        <v>20.83</v>
      </c>
      <c r="Q234" s="11">
        <v>2.9568375636644086E-2</v>
      </c>
      <c r="R234" s="10">
        <v>6</v>
      </c>
      <c r="S234" s="61">
        <v>13</v>
      </c>
      <c r="T234" s="61">
        <v>27</v>
      </c>
      <c r="U234" s="10" t="s">
        <v>210</v>
      </c>
      <c r="V234" s="10" t="s">
        <v>234</v>
      </c>
      <c r="W234" s="10">
        <v>12.07</v>
      </c>
      <c r="X234" s="10">
        <v>12.96</v>
      </c>
      <c r="Y234" s="11">
        <v>6.6528845182449198E-2</v>
      </c>
      <c r="Z234" s="10">
        <v>5</v>
      </c>
      <c r="AA234" s="10"/>
      <c r="AB234" s="18">
        <v>5.17</v>
      </c>
      <c r="AC234" s="19">
        <v>10</v>
      </c>
      <c r="AD234" s="11">
        <v>3.6960469545805105E-2</v>
      </c>
      <c r="AE234" s="10">
        <v>5</v>
      </c>
      <c r="AF234" s="10"/>
      <c r="AG234" s="10">
        <v>20.7</v>
      </c>
      <c r="AH234" s="11">
        <v>14.29</v>
      </c>
      <c r="AI234" s="11">
        <v>0.1034893147282543</v>
      </c>
      <c r="AJ234" s="10">
        <v>6</v>
      </c>
      <c r="AK234" s="61">
        <v>13</v>
      </c>
      <c r="AL234" s="61">
        <v>27</v>
      </c>
      <c r="AM234" s="10" t="s">
        <v>210</v>
      </c>
      <c r="AN234" s="10" t="s">
        <v>234</v>
      </c>
      <c r="AO234" s="10">
        <v>25.87</v>
      </c>
      <c r="AP234" s="10">
        <v>30.61</v>
      </c>
      <c r="AQ234" s="11">
        <v>6.036876692481502E-2</v>
      </c>
      <c r="AR234" s="10">
        <v>9</v>
      </c>
      <c r="AS234" s="21"/>
      <c r="AT234" s="21">
        <v>18.97</v>
      </c>
      <c r="AU234" s="21">
        <v>14.47</v>
      </c>
      <c r="AV234" s="32">
        <v>9.3633189516039619E-2</v>
      </c>
      <c r="AW234" s="10">
        <v>6</v>
      </c>
      <c r="AX234" s="21"/>
      <c r="AY234" s="23">
        <v>25.87</v>
      </c>
      <c r="AZ234" s="23">
        <v>38.46</v>
      </c>
      <c r="BA234" s="25">
        <v>4.8048610409546645E-2</v>
      </c>
      <c r="BB234" s="10">
        <v>9</v>
      </c>
      <c r="BC234" s="61">
        <v>13</v>
      </c>
      <c r="BD234" s="61">
        <v>27</v>
      </c>
      <c r="BE234" s="10" t="s">
        <v>210</v>
      </c>
      <c r="BF234" s="10" t="s">
        <v>234</v>
      </c>
      <c r="BG234" s="35">
        <v>84.52</v>
      </c>
      <c r="BH234" s="35">
        <v>7.79</v>
      </c>
      <c r="BI234" s="34">
        <v>0.77493784481038042</v>
      </c>
      <c r="BJ234" s="10">
        <v>7</v>
      </c>
      <c r="BL234" s="37">
        <v>60.37</v>
      </c>
      <c r="BM234" s="37">
        <v>40.229999999999997</v>
      </c>
      <c r="BN234" s="25">
        <v>0.10718536168283482</v>
      </c>
      <c r="BO234" s="10">
        <v>10</v>
      </c>
      <c r="BP234" s="54"/>
      <c r="BQ234" s="21">
        <v>44.85</v>
      </c>
      <c r="BR234" s="21">
        <v>49.06</v>
      </c>
      <c r="BS234" s="21">
        <v>7.0000000000000007E-2</v>
      </c>
      <c r="BT234" s="10">
        <v>9</v>
      </c>
      <c r="BU234" s="61">
        <v>13</v>
      </c>
      <c r="BV234" s="61">
        <v>27</v>
      </c>
      <c r="BW234" s="10" t="s">
        <v>210</v>
      </c>
      <c r="BX234" s="10" t="s">
        <v>234</v>
      </c>
      <c r="BY234" s="21">
        <v>32.770000000000003</v>
      </c>
      <c r="BZ234" s="37">
        <v>26.39</v>
      </c>
      <c r="CA234" s="32">
        <v>8.870512690993225E-2</v>
      </c>
      <c r="CB234" s="47">
        <v>9</v>
      </c>
      <c r="CD234" s="21">
        <v>23.8</v>
      </c>
      <c r="CE234" s="21">
        <v>15.05</v>
      </c>
      <c r="CF234" s="32">
        <v>0.11293918771221638</v>
      </c>
      <c r="CG234" s="46">
        <v>7</v>
      </c>
      <c r="CI234" s="61">
        <v>15.3</v>
      </c>
      <c r="CJ234" s="38">
        <v>1.85</v>
      </c>
      <c r="CK234" s="32">
        <v>0.59019833578642111</v>
      </c>
      <c r="CL234" s="48">
        <v>4.5</v>
      </c>
      <c r="CM234" s="61">
        <v>13</v>
      </c>
      <c r="CN234" s="61">
        <v>27</v>
      </c>
      <c r="CO234" s="10" t="s">
        <v>210</v>
      </c>
      <c r="CP234" s="10" t="s">
        <v>234</v>
      </c>
      <c r="CQ234" s="61">
        <v>17</v>
      </c>
      <c r="CR234" s="62">
        <v>11.36</v>
      </c>
      <c r="CS234" s="65">
        <v>0.10686718837284992</v>
      </c>
      <c r="CT234" s="46">
        <v>6</v>
      </c>
      <c r="CV234" s="61">
        <v>17</v>
      </c>
      <c r="CW234" s="62">
        <v>10.87</v>
      </c>
      <c r="CX234" s="32">
        <v>0.11172478784434307</v>
      </c>
      <c r="CY234" s="46">
        <v>6</v>
      </c>
      <c r="DA234" s="61">
        <v>15.3</v>
      </c>
      <c r="DB234" s="62">
        <v>15.79</v>
      </c>
      <c r="DC234" s="32">
        <v>6.9220792468777784E-2</v>
      </c>
      <c r="DD234" s="46">
        <v>7</v>
      </c>
      <c r="DE234" s="91"/>
      <c r="DF234" s="61">
        <v>13</v>
      </c>
      <c r="DG234" s="61">
        <v>27</v>
      </c>
      <c r="DH234" s="10" t="s">
        <v>210</v>
      </c>
      <c r="DI234" s="10" t="s">
        <v>234</v>
      </c>
      <c r="DJ234" s="61">
        <v>13.6</v>
      </c>
      <c r="DK234" s="62">
        <v>12.5</v>
      </c>
      <c r="DL234" s="79">
        <v>7.7721591543890842E-2</v>
      </c>
      <c r="DM234" s="83">
        <v>5</v>
      </c>
      <c r="DO234" s="61">
        <v>49.3</v>
      </c>
      <c r="DP234" s="62">
        <v>17.579999999999998</v>
      </c>
      <c r="DQ234" s="62">
        <v>17.579999999999998</v>
      </c>
      <c r="DR234" s="82">
        <v>8</v>
      </c>
      <c r="DT234" s="61">
        <v>44.2</v>
      </c>
      <c r="DU234" s="62">
        <v>18.71</v>
      </c>
      <c r="DV234" s="97">
        <v>0.16880158163438791</v>
      </c>
      <c r="DW234" s="82">
        <v>8</v>
      </c>
      <c r="DY234" s="61">
        <v>13</v>
      </c>
      <c r="DZ234" s="61">
        <v>27</v>
      </c>
      <c r="EA234" s="10" t="s">
        <v>210</v>
      </c>
      <c r="EB234" s="10" t="s">
        <v>234</v>
      </c>
      <c r="EC234" s="61">
        <v>35.700000000000003</v>
      </c>
      <c r="ED234" s="62">
        <v>30.43</v>
      </c>
      <c r="EE234" s="99">
        <v>8.3793590883257316E-2</v>
      </c>
      <c r="EF234" s="82">
        <v>9</v>
      </c>
      <c r="EH234" s="61">
        <v>20.399999999999999</v>
      </c>
      <c r="EI234" s="62">
        <v>27.91</v>
      </c>
      <c r="EJ234" s="97">
        <v>5.2219194318551654E-2</v>
      </c>
      <c r="EK234" s="47">
        <v>8</v>
      </c>
      <c r="EM234" s="21">
        <v>40.799999999999997</v>
      </c>
      <c r="EN234" s="21">
        <v>31.58</v>
      </c>
      <c r="EO234" s="32">
        <v>40.799999999999997</v>
      </c>
      <c r="EP234" s="38">
        <v>9</v>
      </c>
      <c r="ER234" s="61">
        <v>13</v>
      </c>
      <c r="ES234" s="61">
        <v>27</v>
      </c>
      <c r="ET234" s="10" t="s">
        <v>210</v>
      </c>
      <c r="EU234" s="10" t="s">
        <v>234</v>
      </c>
      <c r="EV234" s="61">
        <v>23.8</v>
      </c>
      <c r="EW234" s="62">
        <v>25.93</v>
      </c>
      <c r="EX234" s="111">
        <v>6.5577592865157894E-2</v>
      </c>
      <c r="EY234" s="47">
        <v>8</v>
      </c>
      <c r="FA234" s="61">
        <v>17</v>
      </c>
      <c r="FB234" s="62">
        <v>20.83</v>
      </c>
      <c r="FC234" s="99">
        <v>5.8291193657918128E-2</v>
      </c>
      <c r="FD234" s="46">
        <v>7</v>
      </c>
      <c r="FF234" s="61">
        <v>56.11</v>
      </c>
      <c r="FG234" s="62">
        <v>32.35</v>
      </c>
      <c r="FH234" s="99">
        <v>0.12386878652307604</v>
      </c>
      <c r="FI234" s="38">
        <v>10</v>
      </c>
      <c r="FK234" s="61">
        <v>13</v>
      </c>
      <c r="FL234" s="61">
        <v>27</v>
      </c>
      <c r="FM234" s="10" t="s">
        <v>210</v>
      </c>
      <c r="FN234" s="10" t="s">
        <v>234</v>
      </c>
      <c r="FO234" s="61">
        <v>28.9</v>
      </c>
      <c r="FP234" s="62">
        <v>15.45</v>
      </c>
      <c r="FQ234" s="111">
        <v>0.13358398546606237</v>
      </c>
      <c r="FR234" s="47">
        <v>8</v>
      </c>
      <c r="FT234" s="61">
        <v>98.61</v>
      </c>
      <c r="FU234" s="62">
        <v>35.799999999999997</v>
      </c>
      <c r="FV234" s="99">
        <v>0.1967327785954737</v>
      </c>
      <c r="FW234" s="46">
        <v>10</v>
      </c>
      <c r="FY234" s="61">
        <v>45.9</v>
      </c>
      <c r="FZ234" s="62">
        <v>26.73</v>
      </c>
      <c r="GA234" s="103">
        <v>0.12265438665520274</v>
      </c>
      <c r="GB234" s="38">
        <v>9</v>
      </c>
      <c r="GD234" s="61">
        <v>13</v>
      </c>
      <c r="GE234" s="61">
        <v>27</v>
      </c>
      <c r="GF234" s="10" t="s">
        <v>210</v>
      </c>
      <c r="GG234" s="10" t="s">
        <v>234</v>
      </c>
      <c r="GH234" s="61">
        <v>81.61</v>
      </c>
      <c r="GI234" s="62">
        <v>38.1</v>
      </c>
      <c r="GJ234" s="111">
        <v>0.1530143833520351</v>
      </c>
      <c r="GK234" s="47">
        <v>10</v>
      </c>
      <c r="GM234" s="61">
        <v>73.11</v>
      </c>
      <c r="GN234" s="62">
        <v>29.86</v>
      </c>
      <c r="GO234" s="99">
        <v>0.17487358097375441</v>
      </c>
      <c r="GP234" s="82">
        <v>10</v>
      </c>
      <c r="GR234" s="61">
        <v>25.5</v>
      </c>
      <c r="GS234" s="62">
        <v>18.52</v>
      </c>
      <c r="GT234" s="61">
        <v>25.5</v>
      </c>
      <c r="GU234" s="47">
        <v>8</v>
      </c>
      <c r="GW234" s="61">
        <v>13</v>
      </c>
      <c r="GX234" s="61">
        <v>27</v>
      </c>
      <c r="GY234" s="10" t="s">
        <v>210</v>
      </c>
      <c r="GZ234" s="10" t="s">
        <v>234</v>
      </c>
      <c r="HA234" s="61">
        <v>20.399999999999999</v>
      </c>
      <c r="HB234" s="62">
        <v>14.29</v>
      </c>
      <c r="HC234" s="99">
        <v>0.10200958890135674</v>
      </c>
      <c r="HD234" s="47">
        <v>6</v>
      </c>
      <c r="HF234" s="61">
        <v>18.7</v>
      </c>
      <c r="HG234" s="62">
        <v>9.24</v>
      </c>
      <c r="HH234" s="99">
        <v>0.14451358427692201</v>
      </c>
      <c r="HI234" s="46">
        <v>6</v>
      </c>
      <c r="HK234" s="61">
        <v>1.7</v>
      </c>
      <c r="HL234" s="62">
        <v>2.38</v>
      </c>
      <c r="HM234" s="99">
        <v>5.1004794450678369E-2</v>
      </c>
      <c r="HN234" s="48">
        <v>4</v>
      </c>
      <c r="HP234" s="61">
        <v>13</v>
      </c>
      <c r="HQ234" s="61">
        <v>27</v>
      </c>
      <c r="HR234" s="10" t="s">
        <v>210</v>
      </c>
      <c r="HS234" s="10" t="s">
        <v>234</v>
      </c>
      <c r="HT234" s="61">
        <v>1.7</v>
      </c>
      <c r="HU234" s="62">
        <v>3.23</v>
      </c>
      <c r="HV234" s="99">
        <v>3.7646395904072122E-2</v>
      </c>
      <c r="HW234" s="48">
        <v>4</v>
      </c>
      <c r="HY234" s="61">
        <v>0</v>
      </c>
      <c r="HZ234" s="62">
        <v>0</v>
      </c>
      <c r="IA234" s="99">
        <v>2.3073597489592597E-2</v>
      </c>
      <c r="IB234" s="48">
        <v>4</v>
      </c>
      <c r="ID234" s="61">
        <v>1.7</v>
      </c>
      <c r="IE234" s="62">
        <v>5.26</v>
      </c>
      <c r="IF234" s="99">
        <v>2.3073597489592597E-2</v>
      </c>
      <c r="IG234" s="48">
        <v>5</v>
      </c>
    </row>
    <row r="235" spans="1:241" x14ac:dyDescent="0.25">
      <c r="A235" s="61">
        <v>13</v>
      </c>
      <c r="B235" s="61">
        <v>28</v>
      </c>
      <c r="C235" s="10" t="s">
        <v>210</v>
      </c>
      <c r="D235" s="10" t="s">
        <v>235</v>
      </c>
      <c r="E235" s="10">
        <v>0</v>
      </c>
      <c r="F235" s="10">
        <v>0</v>
      </c>
      <c r="G235" s="11">
        <v>0</v>
      </c>
      <c r="H235" s="17">
        <v>4</v>
      </c>
      <c r="I235" s="10"/>
      <c r="J235" s="13">
        <v>0</v>
      </c>
      <c r="K235" s="10">
        <v>0</v>
      </c>
      <c r="L235" s="11">
        <v>0</v>
      </c>
      <c r="M235" s="13">
        <v>2</v>
      </c>
      <c r="N235" s="10"/>
      <c r="O235" s="10">
        <v>24.33</v>
      </c>
      <c r="P235" s="10">
        <v>25</v>
      </c>
      <c r="Q235" s="11">
        <v>6.9516857838025733E-2</v>
      </c>
      <c r="R235" s="13">
        <v>7</v>
      </c>
      <c r="S235" s="61">
        <v>13</v>
      </c>
      <c r="T235" s="61">
        <v>28</v>
      </c>
      <c r="U235" s="10" t="s">
        <v>210</v>
      </c>
      <c r="V235" s="10" t="s">
        <v>235</v>
      </c>
      <c r="W235" s="10">
        <v>105.43</v>
      </c>
      <c r="X235" s="10">
        <v>59.09</v>
      </c>
      <c r="Y235" s="11">
        <v>0.12744757270304716</v>
      </c>
      <c r="Z235" s="13">
        <v>10</v>
      </c>
      <c r="AA235" s="10"/>
      <c r="AB235" s="18">
        <v>64.88</v>
      </c>
      <c r="AC235" s="19">
        <v>50</v>
      </c>
      <c r="AD235" s="11">
        <v>9.2689143784034297E-2</v>
      </c>
      <c r="AE235" s="13">
        <v>10</v>
      </c>
      <c r="AF235" s="10"/>
      <c r="AG235" s="10">
        <v>8.11</v>
      </c>
      <c r="AH235" s="11">
        <v>20</v>
      </c>
      <c r="AI235" s="11">
        <v>2.8965357432510719E-2</v>
      </c>
      <c r="AJ235" s="13">
        <v>6</v>
      </c>
      <c r="AK235" s="61">
        <v>13</v>
      </c>
      <c r="AL235" s="61">
        <v>28</v>
      </c>
      <c r="AM235" s="10" t="s">
        <v>210</v>
      </c>
      <c r="AN235" s="10" t="s">
        <v>235</v>
      </c>
      <c r="AO235" s="10">
        <v>0</v>
      </c>
      <c r="AP235" s="10">
        <v>0</v>
      </c>
      <c r="AQ235" s="11">
        <v>0</v>
      </c>
      <c r="AR235" s="13">
        <v>4</v>
      </c>
      <c r="AS235" s="21"/>
      <c r="AT235" s="21">
        <v>0</v>
      </c>
      <c r="AU235" s="21">
        <v>0</v>
      </c>
      <c r="AV235" s="32">
        <v>4.6344571892017149E-2</v>
      </c>
      <c r="AW235" s="13">
        <v>4</v>
      </c>
      <c r="AX235" s="21"/>
      <c r="AY235" s="23">
        <v>0</v>
      </c>
      <c r="AZ235" s="23">
        <v>0</v>
      </c>
      <c r="BA235" s="25">
        <v>1.7379214459506433E-2</v>
      </c>
      <c r="BB235" s="13">
        <v>4</v>
      </c>
      <c r="BC235" s="61">
        <v>13</v>
      </c>
      <c r="BD235" s="61">
        <v>28</v>
      </c>
      <c r="BE235" s="10" t="s">
        <v>210</v>
      </c>
      <c r="BF235" s="10" t="s">
        <v>235</v>
      </c>
      <c r="BG235" s="35">
        <v>8.11</v>
      </c>
      <c r="BH235" s="35">
        <v>16.670000000000002</v>
      </c>
      <c r="BI235" s="34">
        <v>3.4758428919012867E-2</v>
      </c>
      <c r="BJ235" s="13">
        <v>6</v>
      </c>
      <c r="BL235" s="37">
        <v>0</v>
      </c>
      <c r="BM235" s="37">
        <v>0</v>
      </c>
      <c r="BN235" s="25">
        <v>5.7930714865021436E-3</v>
      </c>
      <c r="BO235" s="13">
        <v>4</v>
      </c>
      <c r="BP235" s="55"/>
      <c r="BQ235" s="21">
        <v>0</v>
      </c>
      <c r="BR235" s="21">
        <v>0</v>
      </c>
      <c r="BS235" s="21">
        <v>0.01</v>
      </c>
      <c r="BT235" s="13">
        <v>4</v>
      </c>
      <c r="BU235" s="61">
        <v>13</v>
      </c>
      <c r="BV235" s="61">
        <v>28</v>
      </c>
      <c r="BW235" s="10" t="s">
        <v>210</v>
      </c>
      <c r="BX235" s="10" t="s">
        <v>235</v>
      </c>
      <c r="BY235" s="21">
        <v>0</v>
      </c>
      <c r="BZ235" s="37">
        <v>0</v>
      </c>
      <c r="CA235" s="32">
        <v>1.7379214459506433E-2</v>
      </c>
      <c r="CB235" s="48">
        <v>4</v>
      </c>
      <c r="CD235" s="21">
        <v>0</v>
      </c>
      <c r="CE235" s="21">
        <v>0</v>
      </c>
      <c r="CF235" s="32">
        <v>5.6874409927996993E-2</v>
      </c>
      <c r="CG235" s="48">
        <v>4</v>
      </c>
      <c r="CI235" s="61">
        <v>7.96</v>
      </c>
      <c r="CJ235" s="38">
        <v>0.21</v>
      </c>
      <c r="CK235" s="32">
        <v>2.6617223846302593</v>
      </c>
      <c r="CL235" s="48">
        <v>2.5</v>
      </c>
      <c r="CM235" s="61">
        <v>13</v>
      </c>
      <c r="CN235" s="61">
        <v>28</v>
      </c>
      <c r="CO235" s="10" t="s">
        <v>210</v>
      </c>
      <c r="CP235" s="10" t="s">
        <v>235</v>
      </c>
      <c r="CQ235" s="61">
        <v>7.96</v>
      </c>
      <c r="CR235" s="62">
        <v>0.41</v>
      </c>
      <c r="CS235" s="65">
        <v>1.3877356022431266</v>
      </c>
      <c r="CT235" s="48">
        <v>2.5</v>
      </c>
      <c r="CV235" s="61">
        <v>7.96</v>
      </c>
      <c r="CW235" s="62">
        <v>0.63</v>
      </c>
      <c r="CX235" s="32">
        <v>0.89861567686235255</v>
      </c>
      <c r="CY235" s="48">
        <v>2.5</v>
      </c>
      <c r="DA235" s="61">
        <v>79.62</v>
      </c>
      <c r="DB235" s="62">
        <v>37.04</v>
      </c>
      <c r="DC235" s="32">
        <v>0.1535609068055919</v>
      </c>
      <c r="DD235" s="47">
        <v>10</v>
      </c>
      <c r="DE235" s="91"/>
      <c r="DF235" s="61">
        <v>13</v>
      </c>
      <c r="DG235" s="61">
        <v>28</v>
      </c>
      <c r="DH235" s="10" t="s">
        <v>210</v>
      </c>
      <c r="DI235" s="10" t="s">
        <v>235</v>
      </c>
      <c r="DJ235" s="61">
        <v>15.92</v>
      </c>
      <c r="DK235" s="62">
        <v>7.69</v>
      </c>
      <c r="DL235" s="79">
        <v>0.1478734658127922</v>
      </c>
      <c r="DM235" s="81">
        <v>6</v>
      </c>
      <c r="DO235" s="61">
        <v>31.85</v>
      </c>
      <c r="DP235" s="62">
        <v>2.34</v>
      </c>
      <c r="DQ235" s="62">
        <v>2.34</v>
      </c>
      <c r="DR235" s="83">
        <v>4.5</v>
      </c>
      <c r="DT235" s="61">
        <v>15.92</v>
      </c>
      <c r="DU235" s="62">
        <v>25</v>
      </c>
      <c r="DV235" s="97">
        <v>4.5499527942397595E-2</v>
      </c>
      <c r="DW235" s="81">
        <v>7</v>
      </c>
      <c r="DY235" s="61">
        <v>13</v>
      </c>
      <c r="DZ235" s="61">
        <v>28</v>
      </c>
      <c r="EA235" s="10" t="s">
        <v>210</v>
      </c>
      <c r="EB235" s="10" t="s">
        <v>235</v>
      </c>
      <c r="EC235" s="61">
        <v>31.85</v>
      </c>
      <c r="ED235" s="62">
        <v>21.05</v>
      </c>
      <c r="EE235" s="99">
        <v>0.10806137886319429</v>
      </c>
      <c r="EF235" s="82">
        <v>8</v>
      </c>
      <c r="EH235" s="61">
        <v>23.89</v>
      </c>
      <c r="EI235" s="62">
        <v>21.43</v>
      </c>
      <c r="EJ235" s="97">
        <v>7.9624173899195794E-2</v>
      </c>
      <c r="EK235" s="46">
        <v>7</v>
      </c>
      <c r="EM235" s="21">
        <v>15.92</v>
      </c>
      <c r="EN235" s="21">
        <v>2.9</v>
      </c>
      <c r="EO235" s="32">
        <v>15.92</v>
      </c>
      <c r="EP235" s="38">
        <v>5</v>
      </c>
      <c r="ER235" s="61">
        <v>13</v>
      </c>
      <c r="ES235" s="61">
        <v>28</v>
      </c>
      <c r="ET235" s="10" t="s">
        <v>210</v>
      </c>
      <c r="EU235" s="10" t="s">
        <v>235</v>
      </c>
      <c r="EV235" s="61">
        <v>0</v>
      </c>
      <c r="EW235" s="62">
        <v>0</v>
      </c>
      <c r="EX235" s="111">
        <v>2.8437204963998496E-2</v>
      </c>
      <c r="EY235" s="48">
        <v>4</v>
      </c>
      <c r="FA235" s="61">
        <v>23.89</v>
      </c>
      <c r="FB235" s="62">
        <v>30</v>
      </c>
      <c r="FC235" s="99">
        <v>5.6874409927996993E-2</v>
      </c>
      <c r="FD235" s="47">
        <v>8</v>
      </c>
      <c r="FF235" s="61">
        <v>7.96</v>
      </c>
      <c r="FG235" s="62">
        <v>6.67</v>
      </c>
      <c r="FH235" s="99">
        <v>8.5311614891995499E-2</v>
      </c>
      <c r="FI235" s="38">
        <v>5</v>
      </c>
      <c r="FK235" s="61">
        <v>13</v>
      </c>
      <c r="FL235" s="61">
        <v>28</v>
      </c>
      <c r="FM235" s="10" t="s">
        <v>210</v>
      </c>
      <c r="FN235" s="10" t="s">
        <v>235</v>
      </c>
      <c r="FO235" s="61">
        <v>15.92</v>
      </c>
      <c r="FP235" s="62">
        <v>33.33</v>
      </c>
      <c r="FQ235" s="111">
        <v>3.4124645956798198E-2</v>
      </c>
      <c r="FR235" s="47">
        <v>8</v>
      </c>
      <c r="FT235" s="61">
        <v>47.77</v>
      </c>
      <c r="FU235" s="62">
        <v>33.33</v>
      </c>
      <c r="FV235" s="99">
        <v>0.1023739378703946</v>
      </c>
      <c r="FW235" s="47">
        <v>9</v>
      </c>
      <c r="FY235" s="61">
        <v>191.1</v>
      </c>
      <c r="FZ235" s="62">
        <v>57.14</v>
      </c>
      <c r="GA235" s="103">
        <v>0.23887252169758738</v>
      </c>
      <c r="GB235" s="38">
        <v>10</v>
      </c>
      <c r="GD235" s="61">
        <v>13</v>
      </c>
      <c r="GE235" s="61">
        <v>28</v>
      </c>
      <c r="GF235" s="10" t="s">
        <v>210</v>
      </c>
      <c r="GG235" s="10" t="s">
        <v>235</v>
      </c>
      <c r="GH235" s="61">
        <v>55.74</v>
      </c>
      <c r="GI235" s="62">
        <v>41.18</v>
      </c>
      <c r="GJ235" s="111">
        <v>9.6686496877594882E-2</v>
      </c>
      <c r="GK235" s="47">
        <v>10</v>
      </c>
      <c r="GM235" s="61">
        <v>191.1</v>
      </c>
      <c r="GN235" s="62">
        <v>40</v>
      </c>
      <c r="GO235" s="99">
        <v>0.341246459567982</v>
      </c>
      <c r="GP235" s="82">
        <v>10</v>
      </c>
      <c r="GR235" s="61">
        <v>0</v>
      </c>
      <c r="GS235" s="62">
        <v>0</v>
      </c>
      <c r="GT235" s="61">
        <v>0</v>
      </c>
      <c r="GU235" s="48">
        <v>4</v>
      </c>
      <c r="GW235" s="61">
        <v>13</v>
      </c>
      <c r="GX235" s="61">
        <v>28</v>
      </c>
      <c r="GY235" s="10" t="s">
        <v>210</v>
      </c>
      <c r="GZ235" s="10" t="s">
        <v>235</v>
      </c>
      <c r="HA235" s="61">
        <v>0</v>
      </c>
      <c r="HB235" s="62">
        <v>0</v>
      </c>
      <c r="HC235" s="99">
        <v>3.4124645956798198E-2</v>
      </c>
      <c r="HD235" s="47">
        <v>4</v>
      </c>
      <c r="HF235" s="61">
        <v>23.89</v>
      </c>
      <c r="HG235" s="62">
        <v>21.43</v>
      </c>
      <c r="HH235" s="99">
        <v>7.9624173899195794E-2</v>
      </c>
      <c r="HI235" s="46">
        <v>7</v>
      </c>
      <c r="HK235" s="61">
        <v>39.81</v>
      </c>
      <c r="HL235" s="62">
        <v>27.78</v>
      </c>
      <c r="HM235" s="99">
        <v>0.1023739378703946</v>
      </c>
      <c r="HN235" s="47">
        <v>9</v>
      </c>
      <c r="HP235" s="61">
        <v>13</v>
      </c>
      <c r="HQ235" s="61">
        <v>28</v>
      </c>
      <c r="HR235" s="10" t="s">
        <v>210</v>
      </c>
      <c r="HS235" s="10" t="s">
        <v>235</v>
      </c>
      <c r="HT235" s="61">
        <v>0</v>
      </c>
      <c r="HU235" s="62">
        <v>0</v>
      </c>
      <c r="HV235" s="99">
        <v>5.6874409927996994E-3</v>
      </c>
      <c r="HW235" s="48">
        <v>4</v>
      </c>
      <c r="HY235" s="61">
        <v>0</v>
      </c>
      <c r="HZ235" s="62">
        <v>0</v>
      </c>
      <c r="IA235" s="99">
        <v>1.7062322978399099E-2</v>
      </c>
      <c r="IB235" s="48">
        <v>4</v>
      </c>
      <c r="ID235" s="61">
        <v>0</v>
      </c>
      <c r="IE235" s="62">
        <v>0</v>
      </c>
      <c r="IF235" s="99">
        <v>5.6874409927996993E-2</v>
      </c>
      <c r="IG235" s="48">
        <v>4</v>
      </c>
    </row>
    <row r="236" spans="1:241" x14ac:dyDescent="0.25">
      <c r="A236" s="61">
        <v>13</v>
      </c>
      <c r="B236" s="61">
        <v>29</v>
      </c>
      <c r="C236" s="10" t="s">
        <v>210</v>
      </c>
      <c r="D236" s="10" t="s">
        <v>236</v>
      </c>
      <c r="E236" s="10">
        <v>0</v>
      </c>
      <c r="F236" s="10">
        <v>0</v>
      </c>
      <c r="G236" s="11">
        <v>0</v>
      </c>
      <c r="H236" s="17">
        <v>4</v>
      </c>
      <c r="I236" s="10"/>
      <c r="J236" s="10">
        <v>9.67</v>
      </c>
      <c r="K236" s="10">
        <v>25</v>
      </c>
      <c r="L236" s="11">
        <v>2.7629270449113792E-2</v>
      </c>
      <c r="M236" s="10">
        <v>6</v>
      </c>
      <c r="N236" s="10"/>
      <c r="O236" s="10">
        <v>0</v>
      </c>
      <c r="P236" s="10">
        <v>0</v>
      </c>
      <c r="Q236" s="11">
        <v>1.3814635224556896E-2</v>
      </c>
      <c r="R236" s="10">
        <v>4</v>
      </c>
      <c r="S236" s="61">
        <v>13</v>
      </c>
      <c r="T236" s="61">
        <v>29</v>
      </c>
      <c r="U236" s="10" t="s">
        <v>210</v>
      </c>
      <c r="V236" s="10" t="s">
        <v>236</v>
      </c>
      <c r="W236" s="10">
        <v>9.67</v>
      </c>
      <c r="X236" s="10">
        <v>16.670000000000002</v>
      </c>
      <c r="Y236" s="11">
        <v>4.1443905673670685E-2</v>
      </c>
      <c r="Z236" s="10">
        <v>6</v>
      </c>
      <c r="AA236" s="10"/>
      <c r="AB236" s="18">
        <v>9.67</v>
      </c>
      <c r="AC236" s="19">
        <v>20</v>
      </c>
      <c r="AD236" s="11">
        <v>3.4536588061392239E-2</v>
      </c>
      <c r="AE236" s="10">
        <v>6</v>
      </c>
      <c r="AF236" s="10"/>
      <c r="AG236" s="10">
        <v>67.69</v>
      </c>
      <c r="AH236" s="11">
        <v>41.18</v>
      </c>
      <c r="AI236" s="11">
        <v>0.1174243994087336</v>
      </c>
      <c r="AJ236" s="10">
        <v>10</v>
      </c>
      <c r="AK236" s="61">
        <v>13</v>
      </c>
      <c r="AL236" s="61">
        <v>29</v>
      </c>
      <c r="AM236" s="10" t="s">
        <v>210</v>
      </c>
      <c r="AN236" s="10" t="s">
        <v>236</v>
      </c>
      <c r="AO236" s="10">
        <v>9.67</v>
      </c>
      <c r="AP236" s="10">
        <v>16.670000000000002</v>
      </c>
      <c r="AQ236" s="11">
        <v>4.1443905673670685E-2</v>
      </c>
      <c r="AR236" s="10">
        <v>6</v>
      </c>
      <c r="AS236" s="21"/>
      <c r="AT236" s="21">
        <v>9.67</v>
      </c>
      <c r="AU236" s="21">
        <v>25</v>
      </c>
      <c r="AV236" s="32">
        <v>2.7629270449113792E-2</v>
      </c>
      <c r="AW236" s="10">
        <v>6</v>
      </c>
      <c r="AX236" s="21"/>
      <c r="AY236" s="23">
        <v>9.67</v>
      </c>
      <c r="AZ236" s="23">
        <v>11.11</v>
      </c>
      <c r="BA236" s="25">
        <v>6.2165858510506024E-2</v>
      </c>
      <c r="BB236" s="10">
        <v>5</v>
      </c>
      <c r="BC236" s="61">
        <v>13</v>
      </c>
      <c r="BD236" s="61">
        <v>29</v>
      </c>
      <c r="BE236" s="10" t="s">
        <v>210</v>
      </c>
      <c r="BF236" s="10" t="s">
        <v>236</v>
      </c>
      <c r="BG236" s="35">
        <v>0</v>
      </c>
      <c r="BH236" s="35">
        <v>0</v>
      </c>
      <c r="BI236" s="34">
        <v>2.0721952836835342E-2</v>
      </c>
      <c r="BJ236" s="10">
        <v>4</v>
      </c>
      <c r="BL236" s="37">
        <v>0</v>
      </c>
      <c r="BM236" s="37">
        <v>0</v>
      </c>
      <c r="BN236" s="25">
        <v>0</v>
      </c>
      <c r="BO236" s="10">
        <v>4</v>
      </c>
      <c r="BP236" s="54"/>
      <c r="BQ236" s="21">
        <v>0</v>
      </c>
      <c r="BR236" s="21">
        <v>0</v>
      </c>
      <c r="BS236" s="21">
        <v>0.01</v>
      </c>
      <c r="BT236" s="10">
        <v>4</v>
      </c>
      <c r="BU236" s="61">
        <v>13</v>
      </c>
      <c r="BV236" s="61">
        <v>29</v>
      </c>
      <c r="BW236" s="10" t="s">
        <v>210</v>
      </c>
      <c r="BX236" s="10" t="s">
        <v>236</v>
      </c>
      <c r="BY236" s="21">
        <v>0</v>
      </c>
      <c r="BZ236" s="37">
        <v>0</v>
      </c>
      <c r="CA236" s="32">
        <v>0</v>
      </c>
      <c r="CB236" s="48">
        <v>4</v>
      </c>
      <c r="CD236" s="21">
        <v>19.11</v>
      </c>
      <c r="CE236" s="21">
        <v>33.33</v>
      </c>
      <c r="CF236" s="32">
        <v>4.0960664108900743E-2</v>
      </c>
      <c r="CG236" s="47">
        <v>8</v>
      </c>
      <c r="CI236" s="61">
        <v>66.900000000000006</v>
      </c>
      <c r="CJ236" s="38">
        <v>21.88</v>
      </c>
      <c r="CK236" s="32">
        <v>0.21845687524747071</v>
      </c>
      <c r="CL236" s="47">
        <v>9</v>
      </c>
      <c r="CM236" s="61">
        <v>13</v>
      </c>
      <c r="CN236" s="61">
        <v>29</v>
      </c>
      <c r="CO236" s="10" t="s">
        <v>210</v>
      </c>
      <c r="CP236" s="10" t="s">
        <v>236</v>
      </c>
      <c r="CQ236" s="61">
        <v>0</v>
      </c>
      <c r="CR236" s="62">
        <v>0</v>
      </c>
      <c r="CS236" s="65">
        <v>4.7787441460384217E-2</v>
      </c>
      <c r="CT236" s="48">
        <v>4</v>
      </c>
      <c r="CV236" s="61">
        <v>0</v>
      </c>
      <c r="CW236" s="62">
        <v>0</v>
      </c>
      <c r="CX236" s="32">
        <v>4.7787441460384217E-2</v>
      </c>
      <c r="CY236" s="48">
        <v>4</v>
      </c>
      <c r="DA236" s="61">
        <v>19.11</v>
      </c>
      <c r="DB236" s="62">
        <v>40</v>
      </c>
      <c r="DC236" s="32">
        <v>3.4133886757417291E-2</v>
      </c>
      <c r="DD236" s="47">
        <v>8</v>
      </c>
      <c r="DE236" s="91"/>
      <c r="DF236" s="61">
        <v>13</v>
      </c>
      <c r="DG236" s="61">
        <v>29</v>
      </c>
      <c r="DH236" s="10" t="s">
        <v>210</v>
      </c>
      <c r="DI236" s="10" t="s">
        <v>236</v>
      </c>
      <c r="DJ236" s="61">
        <v>0</v>
      </c>
      <c r="DK236" s="62">
        <v>0</v>
      </c>
      <c r="DL236" s="79">
        <v>4.7787441460384217E-2</v>
      </c>
      <c r="DM236" s="83">
        <v>4</v>
      </c>
      <c r="DO236" s="61">
        <v>28.67</v>
      </c>
      <c r="DP236" s="62">
        <v>30</v>
      </c>
      <c r="DQ236" s="62">
        <v>30</v>
      </c>
      <c r="DR236" s="82">
        <v>9</v>
      </c>
      <c r="DT236" s="61">
        <v>38.229999999999997</v>
      </c>
      <c r="DU236" s="62">
        <v>26.67</v>
      </c>
      <c r="DV236" s="97">
        <v>0.10240166027225188</v>
      </c>
      <c r="DW236" s="82">
        <v>9</v>
      </c>
      <c r="DY236" s="61">
        <v>13</v>
      </c>
      <c r="DZ236" s="61">
        <v>29</v>
      </c>
      <c r="EA236" s="10" t="s">
        <v>210</v>
      </c>
      <c r="EB236" s="10" t="s">
        <v>236</v>
      </c>
      <c r="EC236" s="61">
        <v>9.56</v>
      </c>
      <c r="ED236" s="62">
        <v>25</v>
      </c>
      <c r="EE236" s="99">
        <v>2.7307109405933838E-2</v>
      </c>
      <c r="EF236" s="81">
        <v>6</v>
      </c>
      <c r="EH236" s="61">
        <v>0</v>
      </c>
      <c r="EI236" s="62">
        <v>0</v>
      </c>
      <c r="EJ236" s="97">
        <v>3.4133886757417291E-2</v>
      </c>
      <c r="EK236" s="48">
        <v>4</v>
      </c>
      <c r="EM236" s="21">
        <v>19.11</v>
      </c>
      <c r="EN236" s="21">
        <v>40</v>
      </c>
      <c r="EO236" s="32">
        <v>19.11</v>
      </c>
      <c r="EP236" s="38">
        <v>8</v>
      </c>
      <c r="ER236" s="61">
        <v>13</v>
      </c>
      <c r="ES236" s="61">
        <v>29</v>
      </c>
      <c r="ET236" s="10" t="s">
        <v>210</v>
      </c>
      <c r="EU236" s="10" t="s">
        <v>236</v>
      </c>
      <c r="EV236" s="61">
        <v>19.11</v>
      </c>
      <c r="EW236" s="62">
        <v>22.22</v>
      </c>
      <c r="EX236" s="111">
        <v>6.1440996163351129E-2</v>
      </c>
      <c r="EY236" s="46">
        <v>7</v>
      </c>
      <c r="FA236" s="61">
        <v>9.56</v>
      </c>
      <c r="FB236" s="62">
        <v>25</v>
      </c>
      <c r="FC236" s="99">
        <v>2.7307109405933838E-2</v>
      </c>
      <c r="FD236" s="46">
        <v>6</v>
      </c>
      <c r="FF236" s="61">
        <v>76.459999999999994</v>
      </c>
      <c r="FG236" s="62">
        <v>72.73</v>
      </c>
      <c r="FH236" s="99">
        <v>7.5094550866318041E-2</v>
      </c>
      <c r="FI236" s="38">
        <v>10</v>
      </c>
      <c r="FK236" s="61">
        <v>13</v>
      </c>
      <c r="FL236" s="61">
        <v>29</v>
      </c>
      <c r="FM236" s="10" t="s">
        <v>210</v>
      </c>
      <c r="FN236" s="10" t="s">
        <v>236</v>
      </c>
      <c r="FO236" s="61">
        <v>47.79</v>
      </c>
      <c r="FP236" s="62">
        <v>38.46</v>
      </c>
      <c r="FQ236" s="111">
        <v>8.8748105569284974E-2</v>
      </c>
      <c r="FR236" s="47">
        <v>9</v>
      </c>
      <c r="FT236" s="61">
        <v>162.47999999999999</v>
      </c>
      <c r="FU236" s="62">
        <v>73.91</v>
      </c>
      <c r="FV236" s="99">
        <v>0.15701587908411954</v>
      </c>
      <c r="FW236" s="46">
        <v>10</v>
      </c>
      <c r="FY236" s="61">
        <v>76.459999999999994</v>
      </c>
      <c r="FZ236" s="62">
        <v>44.44</v>
      </c>
      <c r="GA236" s="103">
        <v>0.12288199232670226</v>
      </c>
      <c r="GB236" s="38">
        <v>10</v>
      </c>
      <c r="GD236" s="61">
        <v>13</v>
      </c>
      <c r="GE236" s="61">
        <v>29</v>
      </c>
      <c r="GF236" s="10" t="s">
        <v>210</v>
      </c>
      <c r="GG236" s="10" t="s">
        <v>236</v>
      </c>
      <c r="GH236" s="61">
        <v>172.03</v>
      </c>
      <c r="GI236" s="62">
        <v>69.23</v>
      </c>
      <c r="GJ236" s="111">
        <v>0.17749621113856995</v>
      </c>
      <c r="GK236" s="47">
        <v>10</v>
      </c>
      <c r="GM236" s="61">
        <v>9.56</v>
      </c>
      <c r="GN236" s="62">
        <v>10</v>
      </c>
      <c r="GO236" s="99">
        <v>6.8267773514834582E-2</v>
      </c>
      <c r="GP236" s="83">
        <v>5</v>
      </c>
      <c r="GR236" s="61">
        <v>38.229999999999997</v>
      </c>
      <c r="GS236" s="62">
        <v>40</v>
      </c>
      <c r="GT236" s="61">
        <v>38.229999999999997</v>
      </c>
      <c r="GU236" s="47">
        <v>9</v>
      </c>
      <c r="GW236" s="61">
        <v>13</v>
      </c>
      <c r="GX236" s="61">
        <v>29</v>
      </c>
      <c r="GY236" s="10" t="s">
        <v>210</v>
      </c>
      <c r="GZ236" s="10" t="s">
        <v>236</v>
      </c>
      <c r="HA236" s="61">
        <v>19.11</v>
      </c>
      <c r="HB236" s="62">
        <v>28.57</v>
      </c>
      <c r="HC236" s="99">
        <v>4.7787441460384217E-2</v>
      </c>
      <c r="HD236" s="48">
        <v>8</v>
      </c>
      <c r="HF236" s="61">
        <v>19.11</v>
      </c>
      <c r="HG236" s="62">
        <v>40</v>
      </c>
      <c r="HH236" s="99">
        <v>3.4133886757417291E-2</v>
      </c>
      <c r="HI236" s="47">
        <v>8</v>
      </c>
      <c r="HK236" s="61">
        <v>0</v>
      </c>
      <c r="HL236" s="62">
        <v>0</v>
      </c>
      <c r="HM236" s="99">
        <v>2.0480332054450372E-2</v>
      </c>
      <c r="HN236" s="48">
        <v>4</v>
      </c>
      <c r="HP236" s="61">
        <v>13</v>
      </c>
      <c r="HQ236" s="61">
        <v>29</v>
      </c>
      <c r="HR236" s="10" t="s">
        <v>210</v>
      </c>
      <c r="HS236" s="10" t="s">
        <v>236</v>
      </c>
      <c r="HT236" s="61">
        <v>0</v>
      </c>
      <c r="HU236" s="62">
        <v>0</v>
      </c>
      <c r="HV236" s="99">
        <v>4.0960664108900743E-2</v>
      </c>
      <c r="HW236" s="48">
        <v>4</v>
      </c>
      <c r="HY236" s="61">
        <v>0</v>
      </c>
      <c r="HZ236" s="62">
        <v>0</v>
      </c>
      <c r="IA236" s="99">
        <v>2.7307109405933838E-2</v>
      </c>
      <c r="IB236" s="48">
        <v>4</v>
      </c>
      <c r="ID236" s="61">
        <v>0</v>
      </c>
      <c r="IE236" s="62">
        <v>0</v>
      </c>
      <c r="IF236" s="99">
        <v>1.3653554702966919E-2</v>
      </c>
      <c r="IG236" s="48">
        <v>4</v>
      </c>
    </row>
    <row r="237" spans="1:241" x14ac:dyDescent="0.25">
      <c r="A237" s="61">
        <v>13</v>
      </c>
      <c r="B237" s="61">
        <v>30</v>
      </c>
      <c r="C237" s="10" t="s">
        <v>210</v>
      </c>
      <c r="D237" s="10" t="s">
        <v>237</v>
      </c>
      <c r="E237" s="10">
        <v>21.47</v>
      </c>
      <c r="F237" s="10">
        <v>42.86</v>
      </c>
      <c r="G237" s="11">
        <v>3.5788418867654423E-2</v>
      </c>
      <c r="H237" s="12">
        <v>8</v>
      </c>
      <c r="I237" s="10"/>
      <c r="J237" s="10">
        <v>0</v>
      </c>
      <c r="K237" s="10">
        <v>0</v>
      </c>
      <c r="L237" s="11">
        <v>1.022526253361555E-2</v>
      </c>
      <c r="M237" s="10">
        <v>4</v>
      </c>
      <c r="N237" s="10"/>
      <c r="O237" s="10">
        <v>14.32</v>
      </c>
      <c r="P237" s="10">
        <v>15.38</v>
      </c>
      <c r="Q237" s="11">
        <v>6.6464206468501069E-2</v>
      </c>
      <c r="R237" s="10">
        <v>6</v>
      </c>
      <c r="S237" s="61">
        <v>13</v>
      </c>
      <c r="T237" s="61">
        <v>30</v>
      </c>
      <c r="U237" s="10" t="s">
        <v>210</v>
      </c>
      <c r="V237" s="10" t="s">
        <v>237</v>
      </c>
      <c r="W237" s="10">
        <v>78.73</v>
      </c>
      <c r="X237" s="10">
        <v>55</v>
      </c>
      <c r="Y237" s="11">
        <v>0.10225262533615551</v>
      </c>
      <c r="Z237" s="10">
        <v>10</v>
      </c>
      <c r="AA237" s="10"/>
      <c r="AB237" s="18">
        <v>0</v>
      </c>
      <c r="AC237" s="19">
        <v>0</v>
      </c>
      <c r="AD237" s="11">
        <v>5.112631266807775E-3</v>
      </c>
      <c r="AE237" s="10">
        <v>4</v>
      </c>
      <c r="AF237" s="10"/>
      <c r="AG237" s="10">
        <v>0</v>
      </c>
      <c r="AH237" s="11">
        <v>0</v>
      </c>
      <c r="AI237" s="11">
        <v>1.022526253361555E-2</v>
      </c>
      <c r="AJ237" s="10">
        <v>4</v>
      </c>
      <c r="AK237" s="61">
        <v>13</v>
      </c>
      <c r="AL237" s="61">
        <v>30</v>
      </c>
      <c r="AM237" s="10" t="s">
        <v>210</v>
      </c>
      <c r="AN237" s="10" t="s">
        <v>237</v>
      </c>
      <c r="AO237" s="10">
        <v>7.16</v>
      </c>
      <c r="AP237" s="10">
        <v>20</v>
      </c>
      <c r="AQ237" s="11">
        <v>2.5563156334038876E-2</v>
      </c>
      <c r="AR237" s="10">
        <v>6</v>
      </c>
      <c r="AS237" s="21"/>
      <c r="AT237" s="21">
        <v>0</v>
      </c>
      <c r="AU237" s="21">
        <v>0</v>
      </c>
      <c r="AV237" s="32">
        <v>1.022526253361555E-2</v>
      </c>
      <c r="AW237" s="10">
        <v>4</v>
      </c>
      <c r="AX237" s="21"/>
      <c r="AY237" s="23">
        <v>0</v>
      </c>
      <c r="AZ237" s="23">
        <v>0</v>
      </c>
      <c r="BA237" s="25">
        <v>2.04505250672311E-2</v>
      </c>
      <c r="BB237" s="10">
        <v>4</v>
      </c>
      <c r="BC237" s="61">
        <v>13</v>
      </c>
      <c r="BD237" s="61">
        <v>30</v>
      </c>
      <c r="BE237" s="10" t="s">
        <v>210</v>
      </c>
      <c r="BF237" s="10" t="s">
        <v>237</v>
      </c>
      <c r="BG237" s="35">
        <v>0</v>
      </c>
      <c r="BH237" s="35">
        <v>0</v>
      </c>
      <c r="BI237" s="34">
        <v>5.112631266807775E-3</v>
      </c>
      <c r="BJ237" s="10">
        <v>4</v>
      </c>
      <c r="BL237" s="37">
        <v>0</v>
      </c>
      <c r="BM237" s="37">
        <v>0</v>
      </c>
      <c r="BN237" s="25">
        <v>0</v>
      </c>
      <c r="BO237" s="10">
        <v>4</v>
      </c>
      <c r="BP237" s="54"/>
      <c r="BQ237" s="21">
        <v>0</v>
      </c>
      <c r="BR237" s="21">
        <v>0</v>
      </c>
      <c r="BS237" s="21">
        <v>0.01</v>
      </c>
      <c r="BT237" s="10">
        <v>4</v>
      </c>
      <c r="BU237" s="61">
        <v>13</v>
      </c>
      <c r="BV237" s="61">
        <v>30</v>
      </c>
      <c r="BW237" s="10" t="s">
        <v>210</v>
      </c>
      <c r="BX237" s="10" t="s">
        <v>237</v>
      </c>
      <c r="BY237" s="21">
        <v>0</v>
      </c>
      <c r="BZ237" s="37">
        <v>0</v>
      </c>
      <c r="CA237" s="32">
        <v>0</v>
      </c>
      <c r="CB237" s="48">
        <v>4</v>
      </c>
      <c r="CD237" s="21">
        <v>0</v>
      </c>
      <c r="CE237" s="21">
        <v>0</v>
      </c>
      <c r="CF237" s="32">
        <v>1.997722596240286E-2</v>
      </c>
      <c r="CG237" s="48">
        <v>4</v>
      </c>
      <c r="CI237" s="61">
        <v>20.98</v>
      </c>
      <c r="CJ237" s="38">
        <v>0.78</v>
      </c>
      <c r="CK237" s="32">
        <v>1.9228079988812754</v>
      </c>
      <c r="CL237" s="48">
        <v>3.5</v>
      </c>
      <c r="CM237" s="61">
        <v>13</v>
      </c>
      <c r="CN237" s="61">
        <v>30</v>
      </c>
      <c r="CO237" s="10" t="s">
        <v>210</v>
      </c>
      <c r="CP237" s="10" t="s">
        <v>237</v>
      </c>
      <c r="CQ237" s="61">
        <v>0</v>
      </c>
      <c r="CR237" s="62">
        <v>0</v>
      </c>
      <c r="CS237" s="65">
        <v>7.990890384961144E-2</v>
      </c>
      <c r="CT237" s="48">
        <v>4</v>
      </c>
      <c r="CV237" s="61">
        <v>6.99</v>
      </c>
      <c r="CW237" s="62">
        <v>16.670000000000002</v>
      </c>
      <c r="CX237" s="32">
        <v>2.9965838943604294E-2</v>
      </c>
      <c r="CY237" s="46">
        <v>6</v>
      </c>
      <c r="DA237" s="61">
        <v>27.97</v>
      </c>
      <c r="DB237" s="62">
        <v>11.43</v>
      </c>
      <c r="DC237" s="32">
        <v>0.17480072717102504</v>
      </c>
      <c r="DD237" s="46">
        <v>7</v>
      </c>
      <c r="DE237" s="91"/>
      <c r="DF237" s="61">
        <v>13</v>
      </c>
      <c r="DG237" s="61">
        <v>30</v>
      </c>
      <c r="DH237" s="10" t="s">
        <v>210</v>
      </c>
      <c r="DI237" s="10" t="s">
        <v>237</v>
      </c>
      <c r="DJ237" s="61">
        <v>0</v>
      </c>
      <c r="DK237" s="62">
        <v>0</v>
      </c>
      <c r="DL237" s="79">
        <v>3.496014543420501E-2</v>
      </c>
      <c r="DM237" s="83">
        <v>4</v>
      </c>
      <c r="DO237" s="61">
        <v>41.95</v>
      </c>
      <c r="DP237" s="62">
        <v>13.04</v>
      </c>
      <c r="DQ237" s="62">
        <v>13.04</v>
      </c>
      <c r="DR237" s="81">
        <v>7</v>
      </c>
      <c r="DT237" s="61">
        <v>6.99</v>
      </c>
      <c r="DU237" s="62">
        <v>11.11</v>
      </c>
      <c r="DV237" s="97">
        <v>4.4948758415406437E-2</v>
      </c>
      <c r="DW237" s="83">
        <v>5</v>
      </c>
      <c r="DY237" s="61">
        <v>13</v>
      </c>
      <c r="DZ237" s="61">
        <v>30</v>
      </c>
      <c r="EA237" s="10" t="s">
        <v>210</v>
      </c>
      <c r="EB237" s="10" t="s">
        <v>237</v>
      </c>
      <c r="EC237" s="61">
        <v>41.95</v>
      </c>
      <c r="ED237" s="62">
        <v>30</v>
      </c>
      <c r="EE237" s="99">
        <v>9.9886129812014293E-2</v>
      </c>
      <c r="EF237" s="82">
        <v>9</v>
      </c>
      <c r="EH237" s="61">
        <v>6.99</v>
      </c>
      <c r="EI237" s="62">
        <v>11.11</v>
      </c>
      <c r="EJ237" s="97">
        <v>4.4948758415406437E-2</v>
      </c>
      <c r="EK237" s="48">
        <v>5</v>
      </c>
      <c r="EM237" s="21">
        <v>20.98</v>
      </c>
      <c r="EN237" s="21">
        <v>27.27</v>
      </c>
      <c r="EO237" s="32">
        <v>20.98</v>
      </c>
      <c r="EP237" s="38">
        <v>8</v>
      </c>
      <c r="ER237" s="61">
        <v>13</v>
      </c>
      <c r="ES237" s="61">
        <v>30</v>
      </c>
      <c r="ET237" s="10" t="s">
        <v>210</v>
      </c>
      <c r="EU237" s="10" t="s">
        <v>237</v>
      </c>
      <c r="EV237" s="61">
        <v>20.98</v>
      </c>
      <c r="EW237" s="62">
        <v>23.08</v>
      </c>
      <c r="EX237" s="111">
        <v>6.492598437780929E-2</v>
      </c>
      <c r="EY237" s="46">
        <v>7</v>
      </c>
      <c r="FA237" s="61">
        <v>20.98</v>
      </c>
      <c r="FB237" s="62">
        <v>30</v>
      </c>
      <c r="FC237" s="99">
        <v>4.9943064906007147E-2</v>
      </c>
      <c r="FD237" s="47">
        <v>8</v>
      </c>
      <c r="FF237" s="61">
        <v>13.98</v>
      </c>
      <c r="FG237" s="62">
        <v>20</v>
      </c>
      <c r="FH237" s="99">
        <v>4.9943064906007147E-2</v>
      </c>
      <c r="FI237" s="38">
        <v>6</v>
      </c>
      <c r="FK237" s="61">
        <v>13</v>
      </c>
      <c r="FL237" s="61">
        <v>30</v>
      </c>
      <c r="FM237" s="10" t="s">
        <v>210</v>
      </c>
      <c r="FN237" s="10" t="s">
        <v>237</v>
      </c>
      <c r="FO237" s="61">
        <v>13.98</v>
      </c>
      <c r="FP237" s="62">
        <v>13.33</v>
      </c>
      <c r="FQ237" s="111">
        <v>7.4914597359010723E-2</v>
      </c>
      <c r="FR237" s="48">
        <v>5</v>
      </c>
      <c r="FT237" s="61">
        <v>20.98</v>
      </c>
      <c r="FU237" s="62">
        <v>27.27</v>
      </c>
      <c r="FV237" s="99">
        <v>5.493737139660787E-2</v>
      </c>
      <c r="FW237" s="47">
        <v>8</v>
      </c>
      <c r="FY237" s="61">
        <v>27.97</v>
      </c>
      <c r="FZ237" s="62">
        <v>18.18</v>
      </c>
      <c r="GA237" s="103">
        <v>0.10987474279321574</v>
      </c>
      <c r="GB237" s="38">
        <v>8</v>
      </c>
      <c r="GD237" s="61">
        <v>13</v>
      </c>
      <c r="GE237" s="61">
        <v>30</v>
      </c>
      <c r="GF237" s="10" t="s">
        <v>210</v>
      </c>
      <c r="GG237" s="10" t="s">
        <v>237</v>
      </c>
      <c r="GH237" s="61">
        <v>76.91</v>
      </c>
      <c r="GI237" s="62">
        <v>36.67</v>
      </c>
      <c r="GJ237" s="111">
        <v>0.14982919471802145</v>
      </c>
      <c r="GK237" s="47">
        <v>10</v>
      </c>
      <c r="GM237" s="61">
        <v>41.95</v>
      </c>
      <c r="GN237" s="62">
        <v>21.43</v>
      </c>
      <c r="GO237" s="99">
        <v>0.13984058173682004</v>
      </c>
      <c r="GP237" s="82">
        <v>8</v>
      </c>
      <c r="GR237" s="61">
        <v>6.99</v>
      </c>
      <c r="GS237" s="62">
        <v>9.09</v>
      </c>
      <c r="GT237" s="61">
        <v>6.99</v>
      </c>
      <c r="GU237" s="48">
        <v>5</v>
      </c>
      <c r="GW237" s="61">
        <v>13</v>
      </c>
      <c r="GX237" s="61">
        <v>30</v>
      </c>
      <c r="GY237" s="10" t="s">
        <v>210</v>
      </c>
      <c r="GZ237" s="10" t="s">
        <v>237</v>
      </c>
      <c r="HA237" s="61">
        <v>41.95</v>
      </c>
      <c r="HB237" s="62">
        <v>46.15</v>
      </c>
      <c r="HC237" s="99">
        <v>6.492598437780929E-2</v>
      </c>
      <c r="HD237" s="47">
        <v>9</v>
      </c>
      <c r="HF237" s="61">
        <v>6.99</v>
      </c>
      <c r="HG237" s="62">
        <v>10</v>
      </c>
      <c r="HH237" s="99">
        <v>4.9943064906007147E-2</v>
      </c>
      <c r="HI237" s="48">
        <v>5</v>
      </c>
      <c r="HK237" s="61">
        <v>6.99</v>
      </c>
      <c r="HL237" s="62">
        <v>11.11</v>
      </c>
      <c r="HM237" s="99">
        <v>4.4948758415406437E-2</v>
      </c>
      <c r="HN237" s="48">
        <v>5</v>
      </c>
      <c r="HP237" s="61">
        <v>13</v>
      </c>
      <c r="HQ237" s="61">
        <v>30</v>
      </c>
      <c r="HR237" s="10" t="s">
        <v>210</v>
      </c>
      <c r="HS237" s="10" t="s">
        <v>237</v>
      </c>
      <c r="HT237" s="61">
        <v>0</v>
      </c>
      <c r="HU237" s="62">
        <v>0</v>
      </c>
      <c r="HV237" s="99">
        <v>2.4971532453003573E-2</v>
      </c>
      <c r="HW237" s="48">
        <v>4</v>
      </c>
      <c r="HY237" s="61">
        <v>6.99</v>
      </c>
      <c r="HZ237" s="62">
        <v>10</v>
      </c>
      <c r="IA237" s="99">
        <v>4.9943064906007147E-2</v>
      </c>
      <c r="IB237" s="48">
        <v>5</v>
      </c>
      <c r="ID237" s="61">
        <v>6.99</v>
      </c>
      <c r="IE237" s="62">
        <v>20</v>
      </c>
      <c r="IF237" s="99">
        <v>2.4971532453003573E-2</v>
      </c>
      <c r="IG237" s="46">
        <v>6</v>
      </c>
    </row>
    <row r="238" spans="1:241" x14ac:dyDescent="0.25">
      <c r="A238" s="61">
        <v>13</v>
      </c>
      <c r="B238" s="61">
        <v>31</v>
      </c>
      <c r="C238" s="10" t="s">
        <v>210</v>
      </c>
      <c r="D238" s="10" t="s">
        <v>238</v>
      </c>
      <c r="E238" s="10">
        <v>9.7799999999999994</v>
      </c>
      <c r="F238" s="10">
        <v>50</v>
      </c>
      <c r="G238" s="11">
        <v>1.3971358714634998E-2</v>
      </c>
      <c r="H238" s="16">
        <v>7</v>
      </c>
      <c r="I238" s="10"/>
      <c r="J238" s="10">
        <v>9.7799999999999994</v>
      </c>
      <c r="K238" s="10">
        <v>16.670000000000002</v>
      </c>
      <c r="L238" s="11">
        <v>4.1914076143904994E-2</v>
      </c>
      <c r="M238" s="10">
        <v>6</v>
      </c>
      <c r="N238" s="10"/>
      <c r="O238" s="10">
        <v>136.91999999999999</v>
      </c>
      <c r="P238" s="10">
        <v>82.35</v>
      </c>
      <c r="Q238" s="11">
        <v>0.11875654907439749</v>
      </c>
      <c r="R238" s="10">
        <v>10</v>
      </c>
      <c r="S238" s="61">
        <v>13</v>
      </c>
      <c r="T238" s="61">
        <v>31</v>
      </c>
      <c r="U238" s="10" t="s">
        <v>210</v>
      </c>
      <c r="V238" s="10" t="s">
        <v>238</v>
      </c>
      <c r="W238" s="10">
        <v>39.119999999999997</v>
      </c>
      <c r="X238" s="10">
        <v>57.14</v>
      </c>
      <c r="Y238" s="11">
        <v>4.8899755501222497E-2</v>
      </c>
      <c r="Z238" s="10">
        <v>9</v>
      </c>
      <c r="AA238" s="10"/>
      <c r="AB238" s="18">
        <v>88.02</v>
      </c>
      <c r="AC238" s="19">
        <v>37.5</v>
      </c>
      <c r="AD238" s="11">
        <v>0.16765630457561997</v>
      </c>
      <c r="AE238" s="10">
        <v>10</v>
      </c>
      <c r="AF238" s="10"/>
      <c r="AG238" s="10">
        <v>19.559999999999999</v>
      </c>
      <c r="AH238" s="11">
        <v>15.38</v>
      </c>
      <c r="AI238" s="11">
        <v>9.0813831645127491E-2</v>
      </c>
      <c r="AJ238" s="10">
        <v>7</v>
      </c>
      <c r="AK238" s="61">
        <v>13</v>
      </c>
      <c r="AL238" s="61">
        <v>31</v>
      </c>
      <c r="AM238" s="10" t="s">
        <v>210</v>
      </c>
      <c r="AN238" s="10" t="s">
        <v>238</v>
      </c>
      <c r="AO238" s="10">
        <v>29.34</v>
      </c>
      <c r="AP238" s="10">
        <v>30</v>
      </c>
      <c r="AQ238" s="11">
        <v>6.9856793573174994E-2</v>
      </c>
      <c r="AR238" s="10">
        <v>9</v>
      </c>
      <c r="AS238" s="21"/>
      <c r="AT238" s="21">
        <v>0</v>
      </c>
      <c r="AU238" s="21">
        <v>0</v>
      </c>
      <c r="AV238" s="32">
        <v>1.3971358714634998E-2</v>
      </c>
      <c r="AW238" s="10">
        <v>4</v>
      </c>
      <c r="AX238" s="21"/>
      <c r="AY238" s="23">
        <v>19.559999999999999</v>
      </c>
      <c r="AZ238" s="23">
        <v>28.57</v>
      </c>
      <c r="BA238" s="25">
        <v>4.8899755501222497E-2</v>
      </c>
      <c r="BB238" s="10">
        <v>8</v>
      </c>
      <c r="BC238" s="61">
        <v>13</v>
      </c>
      <c r="BD238" s="61">
        <v>31</v>
      </c>
      <c r="BE238" s="10" t="s">
        <v>210</v>
      </c>
      <c r="BF238" s="10" t="s">
        <v>238</v>
      </c>
      <c r="BG238" s="35">
        <v>0</v>
      </c>
      <c r="BH238" s="35">
        <v>0</v>
      </c>
      <c r="BI238" s="34">
        <v>3.4928396786587497E-2</v>
      </c>
      <c r="BJ238" s="10">
        <v>4</v>
      </c>
      <c r="BL238" s="37">
        <v>9.7799999999999994</v>
      </c>
      <c r="BM238" s="37">
        <v>100</v>
      </c>
      <c r="BN238" s="25">
        <v>6.9856793573174992E-3</v>
      </c>
      <c r="BO238" s="10">
        <v>7</v>
      </c>
      <c r="BP238" s="54"/>
      <c r="BQ238" s="21">
        <v>0</v>
      </c>
      <c r="BR238" s="21">
        <v>0</v>
      </c>
      <c r="BS238" s="21">
        <v>0.01</v>
      </c>
      <c r="BT238" s="10">
        <v>4</v>
      </c>
      <c r="BU238" s="61">
        <v>13</v>
      </c>
      <c r="BV238" s="61">
        <v>31</v>
      </c>
      <c r="BW238" s="10" t="s">
        <v>210</v>
      </c>
      <c r="BX238" s="10" t="s">
        <v>238</v>
      </c>
      <c r="BY238" s="21">
        <v>9.7799999999999994</v>
      </c>
      <c r="BZ238" s="37">
        <v>25</v>
      </c>
      <c r="CA238" s="32">
        <v>2.7942717429269997E-2</v>
      </c>
      <c r="CB238" s="46">
        <v>6</v>
      </c>
      <c r="CD238" s="21">
        <v>19.12</v>
      </c>
      <c r="CE238" s="21">
        <v>22.22</v>
      </c>
      <c r="CF238" s="32">
        <v>6.1458617863971596E-2</v>
      </c>
      <c r="CG238" s="46">
        <v>7</v>
      </c>
      <c r="CI238" s="61">
        <v>38.24</v>
      </c>
      <c r="CJ238" s="38">
        <v>3.25</v>
      </c>
      <c r="CK238" s="32">
        <v>0.83993444414094509</v>
      </c>
      <c r="CL238" s="48">
        <v>4.5</v>
      </c>
      <c r="CM238" s="61">
        <v>13</v>
      </c>
      <c r="CN238" s="61">
        <v>31</v>
      </c>
      <c r="CO238" s="10" t="s">
        <v>210</v>
      </c>
      <c r="CP238" s="10" t="s">
        <v>238</v>
      </c>
      <c r="CQ238" s="61">
        <v>47.8</v>
      </c>
      <c r="CR238" s="62">
        <v>22.73</v>
      </c>
      <c r="CS238" s="65">
        <v>0.15023217700081945</v>
      </c>
      <c r="CT238" s="47">
        <v>8</v>
      </c>
      <c r="CV238" s="61">
        <v>9.56</v>
      </c>
      <c r="CW238" s="62">
        <v>11.11</v>
      </c>
      <c r="CX238" s="32">
        <v>6.1458617863971596E-2</v>
      </c>
      <c r="CY238" s="48">
        <v>5</v>
      </c>
      <c r="DA238" s="61">
        <v>9.56</v>
      </c>
      <c r="DB238" s="62">
        <v>14.29</v>
      </c>
      <c r="DC238" s="32">
        <v>4.780114722753346E-2</v>
      </c>
      <c r="DD238" s="48">
        <v>5</v>
      </c>
      <c r="DE238" s="91"/>
      <c r="DF238" s="61">
        <v>13</v>
      </c>
      <c r="DG238" s="61">
        <v>31</v>
      </c>
      <c r="DH238" s="10" t="s">
        <v>210</v>
      </c>
      <c r="DI238" s="10" t="s">
        <v>238</v>
      </c>
      <c r="DJ238" s="61">
        <v>86.04</v>
      </c>
      <c r="DK238" s="62">
        <v>10</v>
      </c>
      <c r="DL238" s="79">
        <v>0.61458617863971599</v>
      </c>
      <c r="DM238" s="81">
        <v>7</v>
      </c>
      <c r="DO238" s="61">
        <v>86.04</v>
      </c>
      <c r="DP238" s="62">
        <v>13.04</v>
      </c>
      <c r="DQ238" s="62">
        <v>13.04</v>
      </c>
      <c r="DR238" s="81">
        <v>7.5</v>
      </c>
      <c r="DT238" s="61">
        <v>133.84</v>
      </c>
      <c r="DU238" s="62">
        <v>13.59</v>
      </c>
      <c r="DV238" s="97">
        <v>0.7033597377765638</v>
      </c>
      <c r="DW238" s="81">
        <v>7</v>
      </c>
      <c r="DY238" s="61">
        <v>13</v>
      </c>
      <c r="DZ238" s="61">
        <v>31</v>
      </c>
      <c r="EA238" s="10" t="s">
        <v>210</v>
      </c>
      <c r="EB238" s="10" t="s">
        <v>238</v>
      </c>
      <c r="EC238" s="61">
        <v>19.12</v>
      </c>
      <c r="ED238" s="62">
        <v>11.76</v>
      </c>
      <c r="EE238" s="99">
        <v>0.11608850040972411</v>
      </c>
      <c r="EF238" s="81">
        <v>6</v>
      </c>
      <c r="EH238" s="61">
        <v>28.68</v>
      </c>
      <c r="EI238" s="62">
        <v>33.33</v>
      </c>
      <c r="EJ238" s="97">
        <v>6.1458617863971596E-2</v>
      </c>
      <c r="EK238" s="47">
        <v>9</v>
      </c>
      <c r="EM238" s="21">
        <v>86.04</v>
      </c>
      <c r="EN238" s="21">
        <v>31.03</v>
      </c>
      <c r="EO238" s="32">
        <v>86.04</v>
      </c>
      <c r="EP238" s="38">
        <v>10</v>
      </c>
      <c r="ER238" s="61">
        <v>13</v>
      </c>
      <c r="ES238" s="61">
        <v>31</v>
      </c>
      <c r="ET238" s="10" t="s">
        <v>210</v>
      </c>
      <c r="EU238" s="10" t="s">
        <v>238</v>
      </c>
      <c r="EV238" s="61">
        <v>19.12</v>
      </c>
      <c r="EW238" s="62">
        <v>10.53</v>
      </c>
      <c r="EX238" s="111">
        <v>0.12974597104616226</v>
      </c>
      <c r="EY238" s="46">
        <v>6</v>
      </c>
      <c r="FA238" s="61">
        <v>66.92</v>
      </c>
      <c r="FB238" s="62">
        <v>30.43</v>
      </c>
      <c r="FC238" s="99">
        <v>0.15706091231903854</v>
      </c>
      <c r="FD238" s="47">
        <v>10</v>
      </c>
      <c r="FF238" s="61">
        <v>229.45</v>
      </c>
      <c r="FG238" s="62">
        <v>30.77</v>
      </c>
      <c r="FH238" s="99">
        <v>0.53264135482108721</v>
      </c>
      <c r="FI238" s="38">
        <v>9.5</v>
      </c>
      <c r="FK238" s="61">
        <v>13</v>
      </c>
      <c r="FL238" s="61">
        <v>31</v>
      </c>
      <c r="FM238" s="10" t="s">
        <v>210</v>
      </c>
      <c r="FN238" s="10" t="s">
        <v>238</v>
      </c>
      <c r="FO238" s="61">
        <v>105.16</v>
      </c>
      <c r="FP238" s="62">
        <v>42.31</v>
      </c>
      <c r="FQ238" s="111">
        <v>0.17754711827369571</v>
      </c>
      <c r="FR238" s="47">
        <v>10</v>
      </c>
      <c r="FT238" s="61">
        <v>296.37</v>
      </c>
      <c r="FU238" s="62">
        <v>31.63</v>
      </c>
      <c r="FV238" s="99">
        <v>0.66921606118546839</v>
      </c>
      <c r="FW238" s="47">
        <v>9</v>
      </c>
      <c r="FY238" s="61">
        <v>76.48</v>
      </c>
      <c r="FZ238" s="62">
        <v>11.76</v>
      </c>
      <c r="GA238" s="103">
        <v>0.46435400163889645</v>
      </c>
      <c r="GB238" s="38">
        <v>7.5</v>
      </c>
      <c r="GD238" s="61">
        <v>13</v>
      </c>
      <c r="GE238" s="61">
        <v>31</v>
      </c>
      <c r="GF238" s="10" t="s">
        <v>210</v>
      </c>
      <c r="GG238" s="10" t="s">
        <v>238</v>
      </c>
      <c r="GH238" s="61">
        <v>95.6</v>
      </c>
      <c r="GI238" s="62">
        <v>21.74</v>
      </c>
      <c r="GJ238" s="111">
        <v>0.31412182463807709</v>
      </c>
      <c r="GK238" s="47">
        <v>9</v>
      </c>
      <c r="GM238" s="61">
        <v>181.64</v>
      </c>
      <c r="GN238" s="62">
        <v>30.16</v>
      </c>
      <c r="GO238" s="99">
        <v>0.4302103250478011</v>
      </c>
      <c r="GP238" s="82">
        <v>9.5</v>
      </c>
      <c r="GR238" s="61">
        <v>152.96</v>
      </c>
      <c r="GS238" s="62">
        <v>31.37</v>
      </c>
      <c r="GT238" s="61">
        <v>152.96</v>
      </c>
      <c r="GU238" s="47">
        <v>10</v>
      </c>
      <c r="GW238" s="61">
        <v>13</v>
      </c>
      <c r="GX238" s="61">
        <v>31</v>
      </c>
      <c r="GY238" s="10" t="s">
        <v>210</v>
      </c>
      <c r="GZ238" s="10" t="s">
        <v>238</v>
      </c>
      <c r="HA238" s="61">
        <v>38.24</v>
      </c>
      <c r="HB238" s="62">
        <v>15.38</v>
      </c>
      <c r="HC238" s="99">
        <v>0.17754711827369571</v>
      </c>
      <c r="HD238" s="47">
        <v>8</v>
      </c>
      <c r="HF238" s="61">
        <v>66.92</v>
      </c>
      <c r="HG238" s="62">
        <v>16.670000000000002</v>
      </c>
      <c r="HH238" s="99">
        <v>0.28680688336520072</v>
      </c>
      <c r="HI238" s="47">
        <v>9</v>
      </c>
      <c r="HK238" s="61">
        <v>19.12</v>
      </c>
      <c r="HL238" s="62">
        <v>11.76</v>
      </c>
      <c r="HM238" s="99">
        <v>0.11608850040972411</v>
      </c>
      <c r="HN238" s="46">
        <v>6</v>
      </c>
      <c r="HP238" s="61">
        <v>13</v>
      </c>
      <c r="HQ238" s="61">
        <v>31</v>
      </c>
      <c r="HR238" s="10" t="s">
        <v>210</v>
      </c>
      <c r="HS238" s="10" t="s">
        <v>238</v>
      </c>
      <c r="HT238" s="61">
        <v>0</v>
      </c>
      <c r="HU238" s="62">
        <v>0</v>
      </c>
      <c r="HV238" s="99">
        <v>8.194482381862879E-2</v>
      </c>
      <c r="HW238" s="48">
        <v>4</v>
      </c>
      <c r="HY238" s="61">
        <v>0</v>
      </c>
      <c r="HZ238" s="62">
        <v>0</v>
      </c>
      <c r="IA238" s="99">
        <v>0.102431029773286</v>
      </c>
      <c r="IB238" s="48">
        <v>4</v>
      </c>
      <c r="ID238" s="61">
        <v>0</v>
      </c>
      <c r="IE238" s="62">
        <v>0</v>
      </c>
      <c r="IF238" s="99">
        <v>5.4629882545752524E-2</v>
      </c>
      <c r="IG238" s="48">
        <v>4</v>
      </c>
    </row>
    <row r="239" spans="1:241" x14ac:dyDescent="0.25">
      <c r="A239" s="61">
        <v>13</v>
      </c>
      <c r="B239" s="61">
        <v>32</v>
      </c>
      <c r="C239" s="10" t="s">
        <v>210</v>
      </c>
      <c r="D239" s="10" t="s">
        <v>239</v>
      </c>
      <c r="E239" s="10">
        <v>0</v>
      </c>
      <c r="F239" s="10">
        <v>0</v>
      </c>
      <c r="G239" s="11">
        <v>8.2134848995080115E-3</v>
      </c>
      <c r="H239" s="17">
        <v>4</v>
      </c>
      <c r="I239" s="10"/>
      <c r="J239" s="13">
        <v>0</v>
      </c>
      <c r="K239" s="10">
        <v>0</v>
      </c>
      <c r="L239" s="11">
        <v>0</v>
      </c>
      <c r="M239" s="13">
        <v>2</v>
      </c>
      <c r="N239" s="10"/>
      <c r="O239" s="10">
        <v>11.5</v>
      </c>
      <c r="P239" s="10">
        <v>22.22</v>
      </c>
      <c r="Q239" s="11">
        <v>3.6960682047786055E-2</v>
      </c>
      <c r="R239" s="13">
        <v>6</v>
      </c>
      <c r="S239" s="61">
        <v>13</v>
      </c>
      <c r="T239" s="61">
        <v>32</v>
      </c>
      <c r="U239" s="10" t="s">
        <v>210</v>
      </c>
      <c r="V239" s="10" t="s">
        <v>239</v>
      </c>
      <c r="W239" s="10">
        <v>5.75</v>
      </c>
      <c r="X239" s="10">
        <v>12.5</v>
      </c>
      <c r="Y239" s="11">
        <v>3.2853939598032046E-2</v>
      </c>
      <c r="Z239" s="13">
        <v>5</v>
      </c>
      <c r="AA239" s="10"/>
      <c r="AB239" s="18">
        <v>11.5</v>
      </c>
      <c r="AC239" s="19">
        <v>22.22</v>
      </c>
      <c r="AD239" s="11">
        <v>3.6960682047786055E-2</v>
      </c>
      <c r="AE239" s="13">
        <v>6</v>
      </c>
      <c r="AF239" s="10"/>
      <c r="AG239" s="10">
        <v>11.5</v>
      </c>
      <c r="AH239" s="11">
        <v>16.670000000000002</v>
      </c>
      <c r="AI239" s="11">
        <v>4.9280909397048073E-2</v>
      </c>
      <c r="AJ239" s="13">
        <v>6</v>
      </c>
      <c r="AK239" s="61">
        <v>13</v>
      </c>
      <c r="AL239" s="61">
        <v>32</v>
      </c>
      <c r="AM239" s="10" t="s">
        <v>210</v>
      </c>
      <c r="AN239" s="10" t="s">
        <v>239</v>
      </c>
      <c r="AO239" s="10">
        <v>5.75</v>
      </c>
      <c r="AP239" s="10">
        <v>50</v>
      </c>
      <c r="AQ239" s="11">
        <v>8.2134848995080115E-3</v>
      </c>
      <c r="AR239" s="13">
        <v>7</v>
      </c>
      <c r="AS239" s="21"/>
      <c r="AT239" s="21">
        <v>17.25</v>
      </c>
      <c r="AU239" s="21">
        <v>23.08</v>
      </c>
      <c r="AV239" s="32">
        <v>5.3387651846802074E-2</v>
      </c>
      <c r="AW239" s="13">
        <v>7</v>
      </c>
      <c r="AX239" s="21"/>
      <c r="AY239" s="23">
        <v>5.75</v>
      </c>
      <c r="AZ239" s="23">
        <v>11.11</v>
      </c>
      <c r="BA239" s="25">
        <v>3.6960682047786055E-2</v>
      </c>
      <c r="BB239" s="13">
        <v>5</v>
      </c>
      <c r="BC239" s="61">
        <v>13</v>
      </c>
      <c r="BD239" s="61">
        <v>32</v>
      </c>
      <c r="BE239" s="10" t="s">
        <v>210</v>
      </c>
      <c r="BF239" s="10" t="s">
        <v>239</v>
      </c>
      <c r="BG239" s="35">
        <v>5.75</v>
      </c>
      <c r="BH239" s="35">
        <v>7.69</v>
      </c>
      <c r="BI239" s="34">
        <v>5.3387651846802074E-2</v>
      </c>
      <c r="BJ239" s="13">
        <v>5</v>
      </c>
      <c r="BL239" s="37">
        <v>0</v>
      </c>
      <c r="BM239" s="37">
        <v>0</v>
      </c>
      <c r="BN239" s="25">
        <v>1.6426969799016023E-2</v>
      </c>
      <c r="BO239" s="13">
        <v>4</v>
      </c>
      <c r="BP239" s="55"/>
      <c r="BQ239" s="21">
        <v>0</v>
      </c>
      <c r="BR239" s="21">
        <v>0</v>
      </c>
      <c r="BS239" s="21">
        <v>0.02</v>
      </c>
      <c r="BT239" s="13">
        <v>4</v>
      </c>
      <c r="BU239" s="61">
        <v>13</v>
      </c>
      <c r="BV239" s="61">
        <v>32</v>
      </c>
      <c r="BW239" s="10" t="s">
        <v>210</v>
      </c>
      <c r="BX239" s="10" t="s">
        <v>239</v>
      </c>
      <c r="BY239" s="21">
        <v>0</v>
      </c>
      <c r="BZ239" s="37">
        <v>0</v>
      </c>
      <c r="CA239" s="32">
        <v>5.3387651846802074E-2</v>
      </c>
      <c r="CB239" s="48">
        <v>4</v>
      </c>
      <c r="CD239" s="21">
        <v>5.59</v>
      </c>
      <c r="CE239" s="21">
        <v>7.14</v>
      </c>
      <c r="CF239" s="32">
        <v>5.5934668307416939E-2</v>
      </c>
      <c r="CG239" s="48">
        <v>5</v>
      </c>
      <c r="CI239" s="61">
        <v>5.59</v>
      </c>
      <c r="CJ239" s="38">
        <v>1.64</v>
      </c>
      <c r="CK239" s="32">
        <v>0.24371534048231666</v>
      </c>
      <c r="CL239" s="48">
        <v>4</v>
      </c>
      <c r="CM239" s="61">
        <v>13</v>
      </c>
      <c r="CN239" s="61">
        <v>32</v>
      </c>
      <c r="CO239" s="10" t="s">
        <v>210</v>
      </c>
      <c r="CP239" s="10" t="s">
        <v>239</v>
      </c>
      <c r="CQ239" s="61">
        <v>0</v>
      </c>
      <c r="CR239" s="62">
        <v>0</v>
      </c>
      <c r="CS239" s="65">
        <v>0.13184600386748277</v>
      </c>
      <c r="CT239" s="48">
        <v>4</v>
      </c>
      <c r="CV239" s="61">
        <v>5.59</v>
      </c>
      <c r="CW239" s="62">
        <v>9.09</v>
      </c>
      <c r="CX239" s="32">
        <v>4.3948667955827601E-2</v>
      </c>
      <c r="CY239" s="48">
        <v>5</v>
      </c>
      <c r="DA239" s="61">
        <v>5.59</v>
      </c>
      <c r="DB239" s="62">
        <v>10</v>
      </c>
      <c r="DC239" s="32">
        <v>3.9953334505297811E-2</v>
      </c>
      <c r="DD239" s="48">
        <v>5</v>
      </c>
      <c r="DE239" s="91"/>
      <c r="DF239" s="61">
        <v>13</v>
      </c>
      <c r="DG239" s="61">
        <v>32</v>
      </c>
      <c r="DH239" s="10" t="s">
        <v>210</v>
      </c>
      <c r="DI239" s="10" t="s">
        <v>239</v>
      </c>
      <c r="DJ239" s="61">
        <v>44.75</v>
      </c>
      <c r="DK239" s="62">
        <v>34.78</v>
      </c>
      <c r="DL239" s="79">
        <v>9.1892669362184959E-2</v>
      </c>
      <c r="DM239" s="82">
        <v>9</v>
      </c>
      <c r="DO239" s="61">
        <v>44.75</v>
      </c>
      <c r="DP239" s="62">
        <v>20</v>
      </c>
      <c r="DQ239" s="62">
        <v>20</v>
      </c>
      <c r="DR239" s="82">
        <v>8</v>
      </c>
      <c r="DT239" s="61">
        <v>44.75</v>
      </c>
      <c r="DU239" s="62">
        <v>33.33</v>
      </c>
      <c r="DV239" s="97">
        <v>9.5888002812714743E-2</v>
      </c>
      <c r="DW239" s="82">
        <v>9</v>
      </c>
      <c r="DY239" s="61">
        <v>13</v>
      </c>
      <c r="DZ239" s="61">
        <v>32</v>
      </c>
      <c r="EA239" s="10" t="s">
        <v>210</v>
      </c>
      <c r="EB239" s="10" t="s">
        <v>239</v>
      </c>
      <c r="EC239" s="61">
        <v>22.37</v>
      </c>
      <c r="ED239" s="62">
        <v>20</v>
      </c>
      <c r="EE239" s="99">
        <v>7.9906669010595621E-2</v>
      </c>
      <c r="EF239" s="81">
        <v>7</v>
      </c>
      <c r="EH239" s="61">
        <v>145.43</v>
      </c>
      <c r="EI239" s="62">
        <v>57.78</v>
      </c>
      <c r="EJ239" s="97">
        <v>0.17979000527384015</v>
      </c>
      <c r="EK239" s="47">
        <v>10</v>
      </c>
      <c r="EM239" s="21">
        <v>100.68</v>
      </c>
      <c r="EN239" s="21">
        <v>26.47</v>
      </c>
      <c r="EO239" s="32">
        <v>100.68</v>
      </c>
      <c r="EP239" s="38">
        <v>10</v>
      </c>
      <c r="ER239" s="61">
        <v>13</v>
      </c>
      <c r="ES239" s="61">
        <v>32</v>
      </c>
      <c r="ET239" s="10" t="s">
        <v>210</v>
      </c>
      <c r="EU239" s="10" t="s">
        <v>239</v>
      </c>
      <c r="EV239" s="61">
        <v>16.78</v>
      </c>
      <c r="EW239" s="62">
        <v>10.34</v>
      </c>
      <c r="EX239" s="111">
        <v>0.11586467006536366</v>
      </c>
      <c r="EY239" s="46">
        <v>6</v>
      </c>
      <c r="FA239" s="61">
        <v>22.37</v>
      </c>
      <c r="FB239" s="62">
        <v>20</v>
      </c>
      <c r="FC239" s="99">
        <v>7.9906669010595621E-2</v>
      </c>
      <c r="FD239" s="46">
        <v>7</v>
      </c>
      <c r="FF239" s="61">
        <v>27.97</v>
      </c>
      <c r="FG239" s="62">
        <v>26.32</v>
      </c>
      <c r="FH239" s="99">
        <v>7.5911335560065837E-2</v>
      </c>
      <c r="FI239" s="38">
        <v>9</v>
      </c>
      <c r="FK239" s="61">
        <v>13</v>
      </c>
      <c r="FL239" s="61">
        <v>32</v>
      </c>
      <c r="FM239" s="10" t="s">
        <v>210</v>
      </c>
      <c r="FN239" s="10" t="s">
        <v>239</v>
      </c>
      <c r="FO239" s="61">
        <v>55.93</v>
      </c>
      <c r="FP239" s="62">
        <v>22.73</v>
      </c>
      <c r="FQ239" s="111">
        <v>0.17579467182331041</v>
      </c>
      <c r="FR239" s="47">
        <v>9</v>
      </c>
      <c r="FT239" s="61">
        <v>50.34</v>
      </c>
      <c r="FU239" s="62">
        <v>19.57</v>
      </c>
      <c r="FV239" s="99">
        <v>0.18378533872436992</v>
      </c>
      <c r="FW239" s="46">
        <v>8</v>
      </c>
      <c r="FY239" s="61">
        <v>27.97</v>
      </c>
      <c r="FZ239" s="62">
        <v>13.16</v>
      </c>
      <c r="GA239" s="103">
        <v>0.15182267112013167</v>
      </c>
      <c r="GB239" s="38">
        <v>7</v>
      </c>
      <c r="GD239" s="61">
        <v>13</v>
      </c>
      <c r="GE239" s="61">
        <v>32</v>
      </c>
      <c r="GF239" s="10" t="s">
        <v>210</v>
      </c>
      <c r="GG239" s="10" t="s">
        <v>239</v>
      </c>
      <c r="GH239" s="61">
        <v>139.84</v>
      </c>
      <c r="GI239" s="62">
        <v>49.02</v>
      </c>
      <c r="GJ239" s="111">
        <v>0.20376200597701885</v>
      </c>
      <c r="GK239" s="47">
        <v>10</v>
      </c>
      <c r="GM239" s="61">
        <v>151.02000000000001</v>
      </c>
      <c r="GN239" s="62">
        <v>46.55</v>
      </c>
      <c r="GO239" s="99">
        <v>0.23172934013072732</v>
      </c>
      <c r="GP239" s="82">
        <v>10</v>
      </c>
      <c r="GR239" s="61">
        <v>22.37</v>
      </c>
      <c r="GS239" s="62">
        <v>7.14</v>
      </c>
      <c r="GT239" s="61">
        <v>22.37</v>
      </c>
      <c r="GU239" s="46">
        <v>6</v>
      </c>
      <c r="GW239" s="61">
        <v>13</v>
      </c>
      <c r="GX239" s="61">
        <v>32</v>
      </c>
      <c r="GY239" s="10" t="s">
        <v>210</v>
      </c>
      <c r="GZ239" s="10" t="s">
        <v>239</v>
      </c>
      <c r="HA239" s="61">
        <v>72.72</v>
      </c>
      <c r="HB239" s="62">
        <v>28.89</v>
      </c>
      <c r="HC239" s="99">
        <v>0.17979000527384015</v>
      </c>
      <c r="HD239" s="47">
        <v>10</v>
      </c>
      <c r="HF239" s="61">
        <v>11.19</v>
      </c>
      <c r="HG239" s="62">
        <v>8.33</v>
      </c>
      <c r="HH239" s="99">
        <v>9.5888002812714743E-2</v>
      </c>
      <c r="HI239" s="48">
        <v>5</v>
      </c>
      <c r="HK239" s="61">
        <v>0</v>
      </c>
      <c r="HL239" s="62">
        <v>0</v>
      </c>
      <c r="HM239" s="99">
        <v>5.5934668307416939E-2</v>
      </c>
      <c r="HN239" s="48">
        <v>4</v>
      </c>
      <c r="HP239" s="61">
        <v>13</v>
      </c>
      <c r="HQ239" s="61">
        <v>32</v>
      </c>
      <c r="HR239" s="10" t="s">
        <v>210</v>
      </c>
      <c r="HS239" s="10" t="s">
        <v>239</v>
      </c>
      <c r="HT239" s="61">
        <v>0</v>
      </c>
      <c r="HU239" s="62">
        <v>0</v>
      </c>
      <c r="HV239" s="99">
        <v>7.5911335560065837E-2</v>
      </c>
      <c r="HW239" s="48">
        <v>4</v>
      </c>
      <c r="HY239" s="61">
        <v>0</v>
      </c>
      <c r="HZ239" s="62">
        <v>0</v>
      </c>
      <c r="IA239" s="99">
        <v>2.796733415370847E-2</v>
      </c>
      <c r="IB239" s="48">
        <v>4</v>
      </c>
      <c r="ID239" s="61">
        <v>0</v>
      </c>
      <c r="IE239" s="62">
        <v>0</v>
      </c>
      <c r="IF239" s="99">
        <v>1.9976667252648905E-2</v>
      </c>
      <c r="IG239" s="48">
        <v>4</v>
      </c>
    </row>
    <row r="240" spans="1:241" x14ac:dyDescent="0.25">
      <c r="A240" s="61">
        <v>13</v>
      </c>
      <c r="B240" s="61">
        <v>33</v>
      </c>
      <c r="C240" s="10" t="s">
        <v>210</v>
      </c>
      <c r="D240" s="10" t="s">
        <v>240</v>
      </c>
      <c r="E240" s="10">
        <v>0</v>
      </c>
      <c r="F240" s="10">
        <v>0</v>
      </c>
      <c r="G240" s="11">
        <v>2.0821621171424408E-2</v>
      </c>
      <c r="H240" s="17">
        <v>4</v>
      </c>
      <c r="I240" s="10"/>
      <c r="J240" s="13">
        <v>0</v>
      </c>
      <c r="K240" s="10">
        <v>0</v>
      </c>
      <c r="L240" s="11">
        <v>0</v>
      </c>
      <c r="M240" s="13">
        <v>2</v>
      </c>
      <c r="N240" s="10"/>
      <c r="O240" s="10">
        <v>14.58</v>
      </c>
      <c r="P240" s="10">
        <v>14.29</v>
      </c>
      <c r="Q240" s="11">
        <v>7.2875674099985424E-2</v>
      </c>
      <c r="R240" s="13">
        <v>5</v>
      </c>
      <c r="S240" s="61">
        <v>13</v>
      </c>
      <c r="T240" s="61">
        <v>33</v>
      </c>
      <c r="U240" s="10" t="s">
        <v>210</v>
      </c>
      <c r="V240" s="10" t="s">
        <v>240</v>
      </c>
      <c r="W240" s="10">
        <v>14.58</v>
      </c>
      <c r="X240" s="10">
        <v>33.33</v>
      </c>
      <c r="Y240" s="11">
        <v>3.1232431757136608E-2</v>
      </c>
      <c r="Z240" s="13">
        <v>7</v>
      </c>
      <c r="AA240" s="10"/>
      <c r="AB240" s="18">
        <v>0</v>
      </c>
      <c r="AC240" s="19">
        <v>0</v>
      </c>
      <c r="AD240" s="11">
        <v>0</v>
      </c>
      <c r="AE240" s="13">
        <v>4</v>
      </c>
      <c r="AF240" s="10"/>
      <c r="AG240" s="10">
        <v>0</v>
      </c>
      <c r="AH240" s="11">
        <v>0</v>
      </c>
      <c r="AI240" s="11">
        <v>0.10410810585712203</v>
      </c>
      <c r="AJ240" s="13">
        <v>4</v>
      </c>
      <c r="AK240" s="61">
        <v>13</v>
      </c>
      <c r="AL240" s="61">
        <v>33</v>
      </c>
      <c r="AM240" s="10" t="s">
        <v>210</v>
      </c>
      <c r="AN240" s="10" t="s">
        <v>240</v>
      </c>
      <c r="AO240" s="10">
        <v>0</v>
      </c>
      <c r="AP240" s="10">
        <v>0</v>
      </c>
      <c r="AQ240" s="11">
        <v>2.0821621171424408E-2</v>
      </c>
      <c r="AR240" s="13">
        <v>4</v>
      </c>
      <c r="AS240" s="21"/>
      <c r="AT240" s="21">
        <v>14.58</v>
      </c>
      <c r="AU240" s="21">
        <v>100</v>
      </c>
      <c r="AV240" s="32">
        <v>1.0410810585712204E-2</v>
      </c>
      <c r="AW240" s="13">
        <v>7</v>
      </c>
      <c r="AX240" s="21"/>
      <c r="AY240" s="23">
        <v>0</v>
      </c>
      <c r="AZ240" s="23">
        <v>0</v>
      </c>
      <c r="BA240" s="25">
        <v>2.0821621171424408E-2</v>
      </c>
      <c r="BB240" s="13">
        <v>4</v>
      </c>
      <c r="BC240" s="61">
        <v>13</v>
      </c>
      <c r="BD240" s="61">
        <v>33</v>
      </c>
      <c r="BE240" s="10" t="s">
        <v>210</v>
      </c>
      <c r="BF240" s="10" t="s">
        <v>240</v>
      </c>
      <c r="BG240" s="35">
        <v>0</v>
      </c>
      <c r="BH240" s="35">
        <v>0</v>
      </c>
      <c r="BI240" s="34">
        <v>0</v>
      </c>
      <c r="BJ240" s="13">
        <v>4</v>
      </c>
      <c r="BL240" s="37">
        <v>0</v>
      </c>
      <c r="BM240" s="37">
        <v>0</v>
      </c>
      <c r="BN240" s="25">
        <v>1.0410810585712204E-2</v>
      </c>
      <c r="BO240" s="13">
        <v>4</v>
      </c>
      <c r="BP240" s="55"/>
      <c r="BQ240" s="21">
        <v>0</v>
      </c>
      <c r="BR240" s="21">
        <v>0</v>
      </c>
      <c r="BS240" s="21">
        <v>0.02</v>
      </c>
      <c r="BT240" s="13">
        <v>4</v>
      </c>
      <c r="BU240" s="61">
        <v>13</v>
      </c>
      <c r="BV240" s="61">
        <v>33</v>
      </c>
      <c r="BW240" s="10" t="s">
        <v>210</v>
      </c>
      <c r="BX240" s="10" t="s">
        <v>240</v>
      </c>
      <c r="BY240" s="21">
        <v>14.58</v>
      </c>
      <c r="BZ240" s="37">
        <v>16.670000000000002</v>
      </c>
      <c r="CA240" s="32">
        <v>6.2464863514273217E-2</v>
      </c>
      <c r="CB240" s="46">
        <v>6</v>
      </c>
      <c r="CD240" s="21">
        <v>14.29</v>
      </c>
      <c r="CE240" s="21">
        <v>33.33</v>
      </c>
      <c r="CF240" s="32">
        <v>3.0612244897959183E-2</v>
      </c>
      <c r="CG240" s="46">
        <v>7</v>
      </c>
      <c r="CI240" s="61">
        <v>28.57</v>
      </c>
      <c r="CJ240" s="38">
        <v>1.1000000000000001</v>
      </c>
      <c r="CK240" s="32">
        <v>1.8571428571428572</v>
      </c>
      <c r="CL240" s="48">
        <v>4.5</v>
      </c>
      <c r="CM240" s="61">
        <v>13</v>
      </c>
      <c r="CN240" s="61">
        <v>33</v>
      </c>
      <c r="CO240" s="10" t="s">
        <v>210</v>
      </c>
      <c r="CP240" s="10" t="s">
        <v>240</v>
      </c>
      <c r="CQ240" s="61">
        <v>0</v>
      </c>
      <c r="CR240" s="62">
        <v>0</v>
      </c>
      <c r="CS240" s="65">
        <v>0.41836734693877553</v>
      </c>
      <c r="CT240" s="48">
        <v>3.5</v>
      </c>
      <c r="CV240" s="61">
        <v>0</v>
      </c>
      <c r="CW240" s="62">
        <v>0</v>
      </c>
      <c r="CX240" s="32">
        <v>9.1836734693877542E-2</v>
      </c>
      <c r="CY240" s="48">
        <v>4</v>
      </c>
      <c r="DA240" s="61">
        <v>0</v>
      </c>
      <c r="DB240" s="62">
        <v>0</v>
      </c>
      <c r="DC240" s="32">
        <v>0.15306122448979595</v>
      </c>
      <c r="DD240" s="48">
        <v>4</v>
      </c>
      <c r="DE240" s="91"/>
      <c r="DF240" s="61">
        <v>13</v>
      </c>
      <c r="DG240" s="61">
        <v>33</v>
      </c>
      <c r="DH240" s="10" t="s">
        <v>210</v>
      </c>
      <c r="DI240" s="10" t="s">
        <v>240</v>
      </c>
      <c r="DJ240" s="61">
        <v>114.29</v>
      </c>
      <c r="DK240" s="62">
        <v>26.67</v>
      </c>
      <c r="DL240" s="79">
        <v>0.3061224489795919</v>
      </c>
      <c r="DM240" s="82">
        <v>10</v>
      </c>
      <c r="DO240" s="61">
        <v>57.14</v>
      </c>
      <c r="DP240" s="62">
        <v>9.09</v>
      </c>
      <c r="DQ240" s="62">
        <v>9.09</v>
      </c>
      <c r="DR240" s="81">
        <v>7.5</v>
      </c>
      <c r="DT240" s="61">
        <v>157.13999999999999</v>
      </c>
      <c r="DU240" s="62">
        <v>25</v>
      </c>
      <c r="DV240" s="97">
        <v>0.44897959183673469</v>
      </c>
      <c r="DW240" s="82">
        <v>8.5</v>
      </c>
      <c r="DY240" s="61">
        <v>13</v>
      </c>
      <c r="DZ240" s="61">
        <v>33</v>
      </c>
      <c r="EA240" s="10" t="s">
        <v>210</v>
      </c>
      <c r="EB240" s="10" t="s">
        <v>240</v>
      </c>
      <c r="EC240" s="61">
        <v>71.430000000000007</v>
      </c>
      <c r="ED240" s="62">
        <v>17.86</v>
      </c>
      <c r="EE240" s="99">
        <v>0.28571428571428575</v>
      </c>
      <c r="EF240" s="82">
        <v>9</v>
      </c>
      <c r="EH240" s="61">
        <v>300</v>
      </c>
      <c r="EI240" s="62">
        <v>51.22</v>
      </c>
      <c r="EJ240" s="97">
        <v>0.41836734693877553</v>
      </c>
      <c r="EK240" s="47">
        <v>9.5</v>
      </c>
      <c r="EM240" s="21">
        <v>28.57</v>
      </c>
      <c r="EN240" s="21">
        <v>100</v>
      </c>
      <c r="EO240" s="32">
        <v>28.57</v>
      </c>
      <c r="EP240" s="38">
        <v>9</v>
      </c>
      <c r="ER240" s="61">
        <v>13</v>
      </c>
      <c r="ES240" s="61">
        <v>33</v>
      </c>
      <c r="ET240" s="10" t="s">
        <v>210</v>
      </c>
      <c r="EU240" s="10" t="s">
        <v>240</v>
      </c>
      <c r="EV240" s="61">
        <v>100</v>
      </c>
      <c r="EW240" s="62">
        <v>25.93</v>
      </c>
      <c r="EX240" s="111">
        <v>0.27551020408163263</v>
      </c>
      <c r="EY240" s="47">
        <v>10</v>
      </c>
      <c r="FA240" s="61">
        <v>42.86</v>
      </c>
      <c r="FB240" s="62">
        <v>9.68</v>
      </c>
      <c r="FC240" s="99">
        <v>0.31632653061224486</v>
      </c>
      <c r="FD240" s="46">
        <v>7</v>
      </c>
      <c r="FF240" s="61">
        <v>42.86</v>
      </c>
      <c r="FG240" s="62">
        <v>37.5</v>
      </c>
      <c r="FH240" s="99">
        <v>8.1632653061224483E-2</v>
      </c>
      <c r="FI240" s="38">
        <v>9</v>
      </c>
      <c r="FK240" s="61">
        <v>13</v>
      </c>
      <c r="FL240" s="61">
        <v>33</v>
      </c>
      <c r="FM240" s="10" t="s">
        <v>210</v>
      </c>
      <c r="FN240" s="10" t="s">
        <v>240</v>
      </c>
      <c r="FO240" s="61">
        <v>14.29</v>
      </c>
      <c r="FP240" s="62">
        <v>10</v>
      </c>
      <c r="FQ240" s="111">
        <v>0.10204081632653061</v>
      </c>
      <c r="FR240" s="48">
        <v>5</v>
      </c>
      <c r="FT240" s="61">
        <v>371.43</v>
      </c>
      <c r="FU240" s="62">
        <v>50</v>
      </c>
      <c r="FV240" s="99">
        <v>0.53061224489795922</v>
      </c>
      <c r="FW240" s="46">
        <v>9.5</v>
      </c>
      <c r="FY240" s="61">
        <v>85.71</v>
      </c>
      <c r="FZ240" s="62">
        <v>75</v>
      </c>
      <c r="GA240" s="103">
        <v>8.1632653061224483E-2</v>
      </c>
      <c r="GB240" s="38">
        <v>10</v>
      </c>
      <c r="GD240" s="61">
        <v>13</v>
      </c>
      <c r="GE240" s="61">
        <v>33</v>
      </c>
      <c r="GF240" s="10" t="s">
        <v>210</v>
      </c>
      <c r="GG240" s="10" t="s">
        <v>240</v>
      </c>
      <c r="GH240" s="61">
        <v>328.57</v>
      </c>
      <c r="GI240" s="62">
        <v>17.829999999999998</v>
      </c>
      <c r="GJ240" s="111">
        <v>1.3163265306122449</v>
      </c>
      <c r="GK240" s="46">
        <v>7.5</v>
      </c>
      <c r="GM240" s="61">
        <v>85.71</v>
      </c>
      <c r="GN240" s="62">
        <v>12</v>
      </c>
      <c r="GO240" s="99">
        <v>0.51020408163265296</v>
      </c>
      <c r="GP240" s="81">
        <v>7.5</v>
      </c>
      <c r="GR240" s="61">
        <v>14.29</v>
      </c>
      <c r="GS240" s="62">
        <v>2.86</v>
      </c>
      <c r="GT240" s="61">
        <v>14.29</v>
      </c>
      <c r="GU240" s="48">
        <v>4</v>
      </c>
      <c r="GW240" s="61">
        <v>13</v>
      </c>
      <c r="GX240" s="61">
        <v>33</v>
      </c>
      <c r="GY240" s="10" t="s">
        <v>210</v>
      </c>
      <c r="GZ240" s="10" t="s">
        <v>240</v>
      </c>
      <c r="HA240" s="61">
        <v>42.86</v>
      </c>
      <c r="HB240" s="62">
        <v>25</v>
      </c>
      <c r="HC240" s="99">
        <v>0.12244897959183673</v>
      </c>
      <c r="HD240" s="46">
        <v>8</v>
      </c>
      <c r="HF240" s="61">
        <v>28.57</v>
      </c>
      <c r="HG240" s="62">
        <v>25</v>
      </c>
      <c r="HH240" s="99">
        <v>8.1632653061224483E-2</v>
      </c>
      <c r="HI240" s="47">
        <v>8</v>
      </c>
      <c r="HK240" s="61">
        <v>14.29</v>
      </c>
      <c r="HL240" s="62">
        <v>20</v>
      </c>
      <c r="HM240" s="99">
        <v>5.1020408163265307E-2</v>
      </c>
      <c r="HN240" s="46">
        <v>6</v>
      </c>
      <c r="HP240" s="61">
        <v>13</v>
      </c>
      <c r="HQ240" s="61">
        <v>33</v>
      </c>
      <c r="HR240" s="10" t="s">
        <v>210</v>
      </c>
      <c r="HS240" s="10" t="s">
        <v>240</v>
      </c>
      <c r="HT240" s="61">
        <v>0</v>
      </c>
      <c r="HU240" s="62">
        <v>0</v>
      </c>
      <c r="HV240" s="99">
        <v>0</v>
      </c>
      <c r="HW240" s="48">
        <v>4</v>
      </c>
      <c r="HY240" s="61">
        <v>0</v>
      </c>
      <c r="HZ240" s="62">
        <v>0</v>
      </c>
      <c r="IA240" s="99">
        <v>0</v>
      </c>
      <c r="IB240" s="48">
        <v>4</v>
      </c>
      <c r="ID240" s="61">
        <v>0</v>
      </c>
      <c r="IE240" s="62">
        <v>0</v>
      </c>
      <c r="IF240" s="99">
        <v>3.0612244897959183E-2</v>
      </c>
      <c r="IG240" s="48">
        <v>4</v>
      </c>
    </row>
    <row r="241" spans="1:241" x14ac:dyDescent="0.25">
      <c r="A241" s="61">
        <v>14</v>
      </c>
      <c r="B241" s="61">
        <v>1</v>
      </c>
      <c r="C241" s="10" t="s">
        <v>241</v>
      </c>
      <c r="D241" s="10" t="s">
        <v>242</v>
      </c>
      <c r="E241" s="10">
        <v>19.39</v>
      </c>
      <c r="F241" s="10">
        <v>52.78</v>
      </c>
      <c r="G241" s="11">
        <v>2.6246030287918956E-2</v>
      </c>
      <c r="H241" s="12">
        <v>8</v>
      </c>
      <c r="I241" s="10"/>
      <c r="J241" s="10">
        <v>24.5</v>
      </c>
      <c r="K241" s="10">
        <v>43.64</v>
      </c>
      <c r="L241" s="11">
        <v>4.0098101828765068E-2</v>
      </c>
      <c r="M241" s="10">
        <v>8</v>
      </c>
      <c r="N241" s="10"/>
      <c r="O241" s="10">
        <v>34.700000000000003</v>
      </c>
      <c r="P241" s="10">
        <v>38.64</v>
      </c>
      <c r="Q241" s="11">
        <v>6.4156962926024103E-2</v>
      </c>
      <c r="R241" s="10">
        <v>9</v>
      </c>
      <c r="S241" s="61">
        <v>14</v>
      </c>
      <c r="T241" s="61">
        <v>1</v>
      </c>
      <c r="U241" s="10" t="s">
        <v>241</v>
      </c>
      <c r="V241" s="10" t="s">
        <v>242</v>
      </c>
      <c r="W241" s="10">
        <v>74.510000000000005</v>
      </c>
      <c r="X241" s="10">
        <v>62.93</v>
      </c>
      <c r="Y241" s="11">
        <v>8.4570542038849963E-2</v>
      </c>
      <c r="Z241" s="10">
        <v>10</v>
      </c>
      <c r="AA241" s="10"/>
      <c r="AB241" s="18">
        <v>94.92</v>
      </c>
      <c r="AC241" s="19">
        <v>80.87</v>
      </c>
      <c r="AD241" s="11">
        <v>8.3841485641963323E-2</v>
      </c>
      <c r="AE241" s="10">
        <v>10</v>
      </c>
      <c r="AF241" s="10"/>
      <c r="AG241" s="10">
        <v>75.53</v>
      </c>
      <c r="AH241" s="11">
        <v>40.22</v>
      </c>
      <c r="AI241" s="11">
        <v>0.1341463770271413</v>
      </c>
      <c r="AJ241" s="10">
        <v>10</v>
      </c>
      <c r="AK241" s="61">
        <v>14</v>
      </c>
      <c r="AL241" s="61">
        <v>1</v>
      </c>
      <c r="AM241" s="10" t="s">
        <v>241</v>
      </c>
      <c r="AN241" s="10" t="s">
        <v>242</v>
      </c>
      <c r="AO241" s="10">
        <v>66.34</v>
      </c>
      <c r="AP241" s="10">
        <v>35.14</v>
      </c>
      <c r="AQ241" s="11">
        <v>0.13487543342402797</v>
      </c>
      <c r="AR241" s="10">
        <v>10</v>
      </c>
      <c r="AS241" s="21"/>
      <c r="AT241" s="21">
        <v>62.26</v>
      </c>
      <c r="AU241" s="21">
        <v>26.18</v>
      </c>
      <c r="AV241" s="32">
        <v>0.16987014047458654</v>
      </c>
      <c r="AW241" s="10">
        <v>10</v>
      </c>
      <c r="AX241" s="21"/>
      <c r="AY241" s="23">
        <v>31.64</v>
      </c>
      <c r="AZ241" s="23">
        <v>24.41</v>
      </c>
      <c r="BA241" s="25">
        <v>9.2590162404602966E-2</v>
      </c>
      <c r="BB241" s="10">
        <v>8</v>
      </c>
      <c r="BC241" s="61">
        <v>14</v>
      </c>
      <c r="BD241" s="61">
        <v>1</v>
      </c>
      <c r="BE241" s="10" t="s">
        <v>241</v>
      </c>
      <c r="BF241" s="10" t="s">
        <v>242</v>
      </c>
      <c r="BG241" s="35">
        <v>59.2</v>
      </c>
      <c r="BH241" s="35">
        <v>27.1</v>
      </c>
      <c r="BI241" s="34">
        <v>0.15601806893374043</v>
      </c>
      <c r="BJ241" s="10">
        <v>10</v>
      </c>
      <c r="BL241" s="37">
        <v>20.41</v>
      </c>
      <c r="BM241" s="37">
        <v>15.04</v>
      </c>
      <c r="BN241" s="25">
        <v>9.6964500785922794E-2</v>
      </c>
      <c r="BO241" s="10">
        <v>7</v>
      </c>
      <c r="BP241" s="54"/>
      <c r="BQ241" s="21">
        <v>13.27</v>
      </c>
      <c r="BR241" s="21">
        <v>18.84</v>
      </c>
      <c r="BS241" s="21">
        <v>0.05</v>
      </c>
      <c r="BT241" s="10">
        <v>6</v>
      </c>
      <c r="BU241" s="61">
        <v>14</v>
      </c>
      <c r="BV241" s="61">
        <v>1</v>
      </c>
      <c r="BW241" s="10" t="s">
        <v>241</v>
      </c>
      <c r="BX241" s="10" t="s">
        <v>242</v>
      </c>
      <c r="BY241" s="21">
        <v>14.29</v>
      </c>
      <c r="BZ241" s="37">
        <v>19.440000000000001</v>
      </c>
      <c r="CA241" s="32">
        <v>5.2492060575837912E-2</v>
      </c>
      <c r="CB241" s="46">
        <v>6</v>
      </c>
      <c r="CD241" s="21">
        <v>86.45</v>
      </c>
      <c r="CE241" s="21">
        <v>19.46</v>
      </c>
      <c r="CF241" s="32">
        <v>0.31736777180539183</v>
      </c>
      <c r="CG241" s="47">
        <v>9</v>
      </c>
      <c r="CI241" s="61">
        <v>91.48</v>
      </c>
      <c r="CJ241" s="38">
        <v>18.2</v>
      </c>
      <c r="CK241" s="32">
        <v>0.35901331652193641</v>
      </c>
      <c r="CL241" s="47">
        <v>9</v>
      </c>
      <c r="CM241" s="61">
        <v>14</v>
      </c>
      <c r="CN241" s="61">
        <v>1</v>
      </c>
      <c r="CO241" s="10" t="s">
        <v>241</v>
      </c>
      <c r="CP241" s="10" t="s">
        <v>242</v>
      </c>
      <c r="CQ241" s="61">
        <v>60.31</v>
      </c>
      <c r="CR241" s="62">
        <v>23.08</v>
      </c>
      <c r="CS241" s="65">
        <v>0.18668692459140698</v>
      </c>
      <c r="CT241" s="47">
        <v>9</v>
      </c>
      <c r="CV241" s="61">
        <v>84.44</v>
      </c>
      <c r="CW241" s="62">
        <v>22.46</v>
      </c>
      <c r="CX241" s="32">
        <v>0.26854196075840847</v>
      </c>
      <c r="CY241" s="47">
        <v>9</v>
      </c>
      <c r="DA241" s="61">
        <v>64.34</v>
      </c>
      <c r="DB241" s="62">
        <v>24.9</v>
      </c>
      <c r="DC241" s="32">
        <v>0.18453284469227532</v>
      </c>
      <c r="DD241" s="47">
        <v>9</v>
      </c>
      <c r="DE241" s="91"/>
      <c r="DF241" s="61">
        <v>14</v>
      </c>
      <c r="DG241" s="61">
        <v>1</v>
      </c>
      <c r="DH241" s="10" t="s">
        <v>241</v>
      </c>
      <c r="DI241" s="10" t="s">
        <v>242</v>
      </c>
      <c r="DJ241" s="61">
        <v>200.04</v>
      </c>
      <c r="DK241" s="62">
        <v>27.56</v>
      </c>
      <c r="DL241" s="79">
        <v>0.51841522905767623</v>
      </c>
      <c r="DM241" s="82">
        <v>9.5</v>
      </c>
      <c r="DO241" s="61">
        <v>97.51</v>
      </c>
      <c r="DP241" s="62">
        <v>17.02</v>
      </c>
      <c r="DQ241" s="62">
        <v>17.02</v>
      </c>
      <c r="DR241" s="82">
        <v>8.5</v>
      </c>
      <c r="DT241" s="61">
        <v>357.86</v>
      </c>
      <c r="DU241" s="62">
        <v>44.11</v>
      </c>
      <c r="DV241" s="97">
        <v>0.57944749286640529</v>
      </c>
      <c r="DW241" s="82">
        <v>9.5</v>
      </c>
      <c r="DY241" s="61">
        <v>14</v>
      </c>
      <c r="DZ241" s="61">
        <v>1</v>
      </c>
      <c r="EA241" s="10" t="s">
        <v>241</v>
      </c>
      <c r="EB241" s="10" t="s">
        <v>242</v>
      </c>
      <c r="EC241" s="61">
        <v>89.47</v>
      </c>
      <c r="ED241" s="62">
        <v>13.63</v>
      </c>
      <c r="EE241" s="99">
        <v>0.46887139137764899</v>
      </c>
      <c r="EF241" s="81">
        <v>7.5</v>
      </c>
      <c r="EH241" s="61">
        <v>62.32</v>
      </c>
      <c r="EI241" s="62">
        <v>18.510000000000002</v>
      </c>
      <c r="EJ241" s="97">
        <v>0.24053892206969743</v>
      </c>
      <c r="EK241" s="47">
        <v>9</v>
      </c>
      <c r="EM241" s="21">
        <v>51.27</v>
      </c>
      <c r="EN241" s="21">
        <v>17.829999999999998</v>
      </c>
      <c r="EO241" s="32">
        <v>51.27</v>
      </c>
      <c r="EP241" s="38">
        <v>8</v>
      </c>
      <c r="ER241" s="61">
        <v>14</v>
      </c>
      <c r="ES241" s="61">
        <v>1</v>
      </c>
      <c r="ET241" s="10" t="s">
        <v>241</v>
      </c>
      <c r="EU241" s="10" t="s">
        <v>242</v>
      </c>
      <c r="EV241" s="61">
        <v>230.2</v>
      </c>
      <c r="EW241" s="62">
        <v>39.01</v>
      </c>
      <c r="EX241" s="111">
        <v>0.42148163359675339</v>
      </c>
      <c r="EY241" s="47">
        <v>9.5</v>
      </c>
      <c r="FA241" s="61">
        <v>221.15</v>
      </c>
      <c r="FB241" s="62">
        <v>49.22</v>
      </c>
      <c r="FC241" s="99">
        <v>0.32095790497061116</v>
      </c>
      <c r="FD241" s="47">
        <v>10</v>
      </c>
      <c r="FF241" s="61">
        <v>314.64</v>
      </c>
      <c r="FG241" s="62">
        <v>37.89</v>
      </c>
      <c r="FH241" s="99">
        <v>0.59308999889423897</v>
      </c>
      <c r="FI241" s="38">
        <v>9.5</v>
      </c>
      <c r="FK241" s="61">
        <v>14</v>
      </c>
      <c r="FL241" s="61">
        <v>1</v>
      </c>
      <c r="FM241" s="10" t="s">
        <v>241</v>
      </c>
      <c r="FN241" s="10" t="s">
        <v>242</v>
      </c>
      <c r="FO241" s="61">
        <v>293.52999999999997</v>
      </c>
      <c r="FP241" s="62">
        <v>20.75</v>
      </c>
      <c r="FQ241" s="111">
        <v>1.0102634726927291</v>
      </c>
      <c r="FR241" s="46">
        <v>7.5</v>
      </c>
      <c r="FT241" s="61">
        <v>368.92</v>
      </c>
      <c r="FU241" s="62">
        <v>30.69</v>
      </c>
      <c r="FV241" s="99">
        <v>0.85875985312047187</v>
      </c>
      <c r="FW241" s="47">
        <v>8.5</v>
      </c>
      <c r="FY241" s="61">
        <v>387.02</v>
      </c>
      <c r="FZ241" s="62">
        <v>31.2</v>
      </c>
      <c r="GA241" s="103">
        <v>0.88604486517613912</v>
      </c>
      <c r="GB241" s="38">
        <v>8.5</v>
      </c>
      <c r="GD241" s="61">
        <v>14</v>
      </c>
      <c r="GE241" s="61">
        <v>1</v>
      </c>
      <c r="GF241" s="10" t="s">
        <v>241</v>
      </c>
      <c r="GG241" s="10" t="s">
        <v>242</v>
      </c>
      <c r="GH241" s="61">
        <v>336.75</v>
      </c>
      <c r="GI241" s="62">
        <v>34.64</v>
      </c>
      <c r="GJ241" s="111">
        <v>0.69433175415342496</v>
      </c>
      <c r="GK241" s="47">
        <v>9</v>
      </c>
      <c r="GM241" s="61">
        <v>268.39999999999998</v>
      </c>
      <c r="GN241" s="62">
        <v>20.75</v>
      </c>
      <c r="GO241" s="99">
        <v>0.92410027672746442</v>
      </c>
      <c r="GP241" s="81">
        <v>7.5</v>
      </c>
      <c r="GR241" s="61">
        <v>155.81</v>
      </c>
      <c r="GS241" s="62">
        <v>21.71</v>
      </c>
      <c r="GT241" s="61">
        <v>155.81</v>
      </c>
      <c r="GU241" s="47">
        <v>8.5</v>
      </c>
      <c r="GW241" s="61">
        <v>14</v>
      </c>
      <c r="GX241" s="61">
        <v>1</v>
      </c>
      <c r="GY241" s="10" t="s">
        <v>241</v>
      </c>
      <c r="GZ241" s="10" t="s">
        <v>242</v>
      </c>
      <c r="HA241" s="61">
        <v>58.3</v>
      </c>
      <c r="HB241" s="62">
        <v>11.22</v>
      </c>
      <c r="HC241" s="99">
        <v>0.37121976928368228</v>
      </c>
      <c r="HD241" s="46">
        <v>8</v>
      </c>
      <c r="HF241" s="61">
        <v>60.31</v>
      </c>
      <c r="HG241" s="62">
        <v>10.89</v>
      </c>
      <c r="HH241" s="99">
        <v>0.39563267480717396</v>
      </c>
      <c r="HI241" s="46">
        <v>7.5</v>
      </c>
      <c r="HK241" s="61">
        <v>24.13</v>
      </c>
      <c r="HL241" s="62">
        <v>5.3</v>
      </c>
      <c r="HM241" s="99">
        <v>0.32526606476887443</v>
      </c>
      <c r="HN241" s="46">
        <v>6</v>
      </c>
      <c r="HP241" s="61">
        <v>14</v>
      </c>
      <c r="HQ241" s="61">
        <v>1</v>
      </c>
      <c r="HR241" s="10" t="s">
        <v>241</v>
      </c>
      <c r="HS241" s="10" t="s">
        <v>242</v>
      </c>
      <c r="HT241" s="61">
        <v>22.12</v>
      </c>
      <c r="HU241" s="62">
        <v>6.65</v>
      </c>
      <c r="HV241" s="99">
        <v>0.23766681553752192</v>
      </c>
      <c r="HW241" s="46">
        <v>6</v>
      </c>
      <c r="HY241" s="61">
        <v>5.03</v>
      </c>
      <c r="HZ241" s="62">
        <v>3.07</v>
      </c>
      <c r="IA241" s="99">
        <v>0.11703834118615127</v>
      </c>
      <c r="IB241" s="48">
        <v>4</v>
      </c>
      <c r="ID241" s="61">
        <v>10.050000000000001</v>
      </c>
      <c r="IE241" s="62">
        <v>2.72</v>
      </c>
      <c r="IF241" s="99">
        <v>0.2642338009601452</v>
      </c>
      <c r="IG241" s="48">
        <v>4</v>
      </c>
    </row>
    <row r="242" spans="1:241" x14ac:dyDescent="0.25">
      <c r="A242" s="61">
        <v>14</v>
      </c>
      <c r="B242" s="61">
        <v>2</v>
      </c>
      <c r="C242" s="10" t="s">
        <v>241</v>
      </c>
      <c r="D242" s="10" t="s">
        <v>243</v>
      </c>
      <c r="E242" s="10">
        <v>0</v>
      </c>
      <c r="F242" s="10">
        <v>0</v>
      </c>
      <c r="G242" s="11">
        <v>1.1147476657183878E-2</v>
      </c>
      <c r="H242" s="17">
        <v>4</v>
      </c>
      <c r="I242" s="10"/>
      <c r="J242" s="10">
        <v>18.73</v>
      </c>
      <c r="K242" s="10">
        <v>42.86</v>
      </c>
      <c r="L242" s="11">
        <v>3.1212934640114862E-2</v>
      </c>
      <c r="M242" s="10">
        <v>8</v>
      </c>
      <c r="N242" s="10"/>
      <c r="O242" s="10">
        <v>12.49</v>
      </c>
      <c r="P242" s="10">
        <v>66.67</v>
      </c>
      <c r="Q242" s="11">
        <v>1.3376971988620655E-2</v>
      </c>
      <c r="R242" s="10">
        <v>7</v>
      </c>
      <c r="S242" s="61">
        <v>14</v>
      </c>
      <c r="T242" s="61">
        <v>2</v>
      </c>
      <c r="U242" s="10" t="s">
        <v>241</v>
      </c>
      <c r="V242" s="10" t="s">
        <v>243</v>
      </c>
      <c r="W242" s="10">
        <v>3.12</v>
      </c>
      <c r="X242" s="10">
        <v>33.33</v>
      </c>
      <c r="Y242" s="11">
        <v>6.6884859943103277E-3</v>
      </c>
      <c r="Z242" s="10">
        <v>7</v>
      </c>
      <c r="AA242" s="10"/>
      <c r="AB242" s="18">
        <v>15.61</v>
      </c>
      <c r="AC242" s="19">
        <v>45.45</v>
      </c>
      <c r="AD242" s="11">
        <v>2.4524448645804536E-2</v>
      </c>
      <c r="AE242" s="10">
        <v>8</v>
      </c>
      <c r="AF242" s="10"/>
      <c r="AG242" s="10">
        <v>6.24</v>
      </c>
      <c r="AH242" s="11">
        <v>40</v>
      </c>
      <c r="AI242" s="11">
        <v>1.1147476657183878E-2</v>
      </c>
      <c r="AJ242" s="10">
        <v>7</v>
      </c>
      <c r="AK242" s="61">
        <v>14</v>
      </c>
      <c r="AL242" s="61">
        <v>2</v>
      </c>
      <c r="AM242" s="10" t="s">
        <v>241</v>
      </c>
      <c r="AN242" s="10" t="s">
        <v>243</v>
      </c>
      <c r="AO242" s="10">
        <v>0</v>
      </c>
      <c r="AP242" s="10">
        <v>0</v>
      </c>
      <c r="AQ242" s="11">
        <v>1.1147476657183878E-2</v>
      </c>
      <c r="AR242" s="10">
        <v>4</v>
      </c>
      <c r="AS242" s="21"/>
      <c r="AT242" s="21">
        <v>6.24</v>
      </c>
      <c r="AU242" s="21">
        <v>40</v>
      </c>
      <c r="AV242" s="32">
        <v>1.1147476657183878E-2</v>
      </c>
      <c r="AW242" s="10">
        <v>7</v>
      </c>
      <c r="AX242" s="21"/>
      <c r="AY242" s="23">
        <v>3.12</v>
      </c>
      <c r="AZ242" s="23">
        <v>100</v>
      </c>
      <c r="BA242" s="25">
        <v>2.2294953314367758E-3</v>
      </c>
      <c r="BB242" s="10">
        <v>7</v>
      </c>
      <c r="BC242" s="61">
        <v>14</v>
      </c>
      <c r="BD242" s="61">
        <v>2</v>
      </c>
      <c r="BE242" s="10" t="s">
        <v>241</v>
      </c>
      <c r="BF242" s="10" t="s">
        <v>243</v>
      </c>
      <c r="BG242" s="35">
        <v>6.24</v>
      </c>
      <c r="BH242" s="35">
        <v>22.22</v>
      </c>
      <c r="BI242" s="34">
        <v>2.0065457982930981E-2</v>
      </c>
      <c r="BJ242" s="10">
        <v>6</v>
      </c>
      <c r="BL242" s="37">
        <v>3.12</v>
      </c>
      <c r="BM242" s="37">
        <v>11.11</v>
      </c>
      <c r="BN242" s="25">
        <v>2.0065457982930981E-2</v>
      </c>
      <c r="BO242" s="10">
        <v>5</v>
      </c>
      <c r="BP242" s="54"/>
      <c r="BQ242" s="21">
        <v>3.12</v>
      </c>
      <c r="BR242" s="21">
        <v>16.670000000000002</v>
      </c>
      <c r="BS242" s="21">
        <v>0.01</v>
      </c>
      <c r="BT242" s="10">
        <v>6</v>
      </c>
      <c r="BU242" s="61">
        <v>14</v>
      </c>
      <c r="BV242" s="61">
        <v>2</v>
      </c>
      <c r="BW242" s="10" t="s">
        <v>241</v>
      </c>
      <c r="BX242" s="10" t="s">
        <v>243</v>
      </c>
      <c r="BY242" s="21">
        <v>0</v>
      </c>
      <c r="BZ242" s="37">
        <v>0</v>
      </c>
      <c r="CA242" s="32">
        <v>8.9179813257471031E-3</v>
      </c>
      <c r="CB242" s="48">
        <v>4</v>
      </c>
      <c r="CD242" s="21">
        <v>74.37</v>
      </c>
      <c r="CE242" s="21">
        <v>29.63</v>
      </c>
      <c r="CF242" s="32">
        <v>0.17928524947210453</v>
      </c>
      <c r="CG242" s="47">
        <v>10</v>
      </c>
      <c r="CI242" s="61">
        <v>9.3000000000000007</v>
      </c>
      <c r="CJ242" s="38">
        <v>18.75</v>
      </c>
      <c r="CK242" s="32">
        <v>3.5414370266094723E-2</v>
      </c>
      <c r="CL242" s="46">
        <v>6</v>
      </c>
      <c r="CM242" s="61">
        <v>14</v>
      </c>
      <c r="CN242" s="61">
        <v>2</v>
      </c>
      <c r="CO242" s="10" t="s">
        <v>241</v>
      </c>
      <c r="CP242" s="10" t="s">
        <v>243</v>
      </c>
      <c r="CQ242" s="61">
        <v>12.4</v>
      </c>
      <c r="CR242" s="62">
        <v>23.53</v>
      </c>
      <c r="CS242" s="65">
        <v>3.7627768407725651E-2</v>
      </c>
      <c r="CT242" s="46">
        <v>6</v>
      </c>
      <c r="CV242" s="61">
        <v>0</v>
      </c>
      <c r="CW242" s="62">
        <v>0</v>
      </c>
      <c r="CX242" s="32">
        <v>3.5414370266094723E-2</v>
      </c>
      <c r="CY242" s="48">
        <v>4</v>
      </c>
      <c r="DA242" s="61">
        <v>12.4</v>
      </c>
      <c r="DB242" s="62">
        <v>21.05</v>
      </c>
      <c r="DC242" s="32">
        <v>4.2054564690987485E-2</v>
      </c>
      <c r="DD242" s="46">
        <v>6</v>
      </c>
      <c r="DE242" s="91"/>
      <c r="DF242" s="61">
        <v>14</v>
      </c>
      <c r="DG242" s="61">
        <v>2</v>
      </c>
      <c r="DH242" s="10" t="s">
        <v>241</v>
      </c>
      <c r="DI242" s="10" t="s">
        <v>243</v>
      </c>
      <c r="DJ242" s="61">
        <v>71.27</v>
      </c>
      <c r="DK242" s="62">
        <v>46</v>
      </c>
      <c r="DL242" s="79">
        <v>0.11066990708154602</v>
      </c>
      <c r="DM242" s="82">
        <v>10</v>
      </c>
      <c r="DO242" s="61">
        <v>15.49</v>
      </c>
      <c r="DP242" s="62">
        <v>10.87</v>
      </c>
      <c r="DQ242" s="62">
        <v>10.87</v>
      </c>
      <c r="DR242" s="81">
        <v>6</v>
      </c>
      <c r="DT242" s="61">
        <v>15.49</v>
      </c>
      <c r="DU242" s="62">
        <v>22.73</v>
      </c>
      <c r="DV242" s="97">
        <v>4.8694759115880247E-2</v>
      </c>
      <c r="DW242" s="81">
        <v>7</v>
      </c>
      <c r="DY242" s="61">
        <v>14</v>
      </c>
      <c r="DZ242" s="61">
        <v>2</v>
      </c>
      <c r="EA242" s="10" t="s">
        <v>241</v>
      </c>
      <c r="EB242" s="10" t="s">
        <v>243</v>
      </c>
      <c r="EC242" s="61">
        <v>6.2</v>
      </c>
      <c r="ED242" s="62">
        <v>10</v>
      </c>
      <c r="EE242" s="99">
        <v>4.4267962832618406E-2</v>
      </c>
      <c r="EF242" s="83">
        <v>5</v>
      </c>
      <c r="EH242" s="61">
        <v>3.1</v>
      </c>
      <c r="EI242" s="62">
        <v>5.56</v>
      </c>
      <c r="EJ242" s="97">
        <v>3.9841166549356564E-2</v>
      </c>
      <c r="EK242" s="48">
        <v>5</v>
      </c>
      <c r="EM242" s="21">
        <v>27.89</v>
      </c>
      <c r="EN242" s="21">
        <v>42.86</v>
      </c>
      <c r="EO242" s="32">
        <v>27.89</v>
      </c>
      <c r="EP242" s="38">
        <v>9</v>
      </c>
      <c r="ER242" s="61">
        <v>14</v>
      </c>
      <c r="ES242" s="61">
        <v>2</v>
      </c>
      <c r="ET242" s="10" t="s">
        <v>241</v>
      </c>
      <c r="EU242" s="10" t="s">
        <v>243</v>
      </c>
      <c r="EV242" s="61">
        <v>9.3000000000000007</v>
      </c>
      <c r="EW242" s="62">
        <v>13.04</v>
      </c>
      <c r="EX242" s="111">
        <v>5.0908157257511168E-2</v>
      </c>
      <c r="EY242" s="48">
        <v>5</v>
      </c>
      <c r="FA242" s="61">
        <v>68.17</v>
      </c>
      <c r="FB242" s="62">
        <v>36.67</v>
      </c>
      <c r="FC242" s="99">
        <v>0.13280388849785524</v>
      </c>
      <c r="FD242" s="47">
        <v>10</v>
      </c>
      <c r="FF242" s="61">
        <v>46.48</v>
      </c>
      <c r="FG242" s="62">
        <v>41.67</v>
      </c>
      <c r="FH242" s="99">
        <v>7.9682333098713129E-2</v>
      </c>
      <c r="FI242" s="38">
        <v>9</v>
      </c>
      <c r="FK242" s="61">
        <v>14</v>
      </c>
      <c r="FL242" s="61">
        <v>2</v>
      </c>
      <c r="FM242" s="10" t="s">
        <v>241</v>
      </c>
      <c r="FN242" s="10" t="s">
        <v>243</v>
      </c>
      <c r="FO242" s="61">
        <v>21.69</v>
      </c>
      <c r="FP242" s="62">
        <v>21.21</v>
      </c>
      <c r="FQ242" s="111">
        <v>7.3042138673820381E-2</v>
      </c>
      <c r="FR242" s="46">
        <v>7</v>
      </c>
      <c r="FT242" s="61">
        <v>58.88</v>
      </c>
      <c r="FU242" s="62">
        <v>37.25</v>
      </c>
      <c r="FV242" s="99">
        <v>0.11288330522317694</v>
      </c>
      <c r="FW242" s="47">
        <v>10</v>
      </c>
      <c r="FY242" s="61">
        <v>89.86</v>
      </c>
      <c r="FZ242" s="62">
        <v>36.71</v>
      </c>
      <c r="GA242" s="103">
        <v>0.17485845318884272</v>
      </c>
      <c r="GB242" s="38">
        <v>10</v>
      </c>
      <c r="GD242" s="61">
        <v>14</v>
      </c>
      <c r="GE242" s="61">
        <v>2</v>
      </c>
      <c r="GF242" s="10" t="s">
        <v>241</v>
      </c>
      <c r="GG242" s="10" t="s">
        <v>243</v>
      </c>
      <c r="GH242" s="61">
        <v>89.86</v>
      </c>
      <c r="GI242" s="62">
        <v>30.85</v>
      </c>
      <c r="GJ242" s="111">
        <v>0.20805942531330651</v>
      </c>
      <c r="GK242" s="47">
        <v>10</v>
      </c>
      <c r="GM242" s="61">
        <v>49.58</v>
      </c>
      <c r="GN242" s="62">
        <v>21.92</v>
      </c>
      <c r="GO242" s="99">
        <v>0.16157806433905716</v>
      </c>
      <c r="GP242" s="82">
        <v>8</v>
      </c>
      <c r="GR242" s="61">
        <v>9.3000000000000007</v>
      </c>
      <c r="GS242" s="62">
        <v>7.32</v>
      </c>
      <c r="GT242" s="61">
        <v>9.3000000000000007</v>
      </c>
      <c r="GU242" s="48">
        <v>5</v>
      </c>
      <c r="GW242" s="61">
        <v>14</v>
      </c>
      <c r="GX242" s="61">
        <v>2</v>
      </c>
      <c r="GY242" s="10" t="s">
        <v>241</v>
      </c>
      <c r="GZ242" s="10" t="s">
        <v>243</v>
      </c>
      <c r="HA242" s="61">
        <v>6.2</v>
      </c>
      <c r="HB242" s="62">
        <v>3.33</v>
      </c>
      <c r="HC242" s="99">
        <v>0.13280388849785524</v>
      </c>
      <c r="HD242" s="47">
        <v>4</v>
      </c>
      <c r="HF242" s="61">
        <v>6.2</v>
      </c>
      <c r="HG242" s="62">
        <v>5.71</v>
      </c>
      <c r="HH242" s="99">
        <v>7.7468934957082194E-2</v>
      </c>
      <c r="HI242" s="48">
        <v>5</v>
      </c>
      <c r="HK242" s="61">
        <v>0</v>
      </c>
      <c r="HL242" s="62">
        <v>0</v>
      </c>
      <c r="HM242" s="99">
        <v>8.6322527523605891E-2</v>
      </c>
      <c r="HN242" s="48">
        <v>4</v>
      </c>
      <c r="HP242" s="61">
        <v>14</v>
      </c>
      <c r="HQ242" s="61">
        <v>2</v>
      </c>
      <c r="HR242" s="10" t="s">
        <v>241</v>
      </c>
      <c r="HS242" s="10" t="s">
        <v>243</v>
      </c>
      <c r="HT242" s="61">
        <v>3.1</v>
      </c>
      <c r="HU242" s="62">
        <v>3.85</v>
      </c>
      <c r="HV242" s="99">
        <v>5.754835168240393E-2</v>
      </c>
      <c r="HW242" s="48">
        <v>4</v>
      </c>
      <c r="HY242" s="61">
        <v>0</v>
      </c>
      <c r="HZ242" s="62">
        <v>0</v>
      </c>
      <c r="IA242" s="99">
        <v>5.976174982403485E-2</v>
      </c>
      <c r="IB242" s="48">
        <v>4</v>
      </c>
      <c r="ID242" s="61">
        <v>6.2</v>
      </c>
      <c r="IE242" s="62">
        <v>7.41</v>
      </c>
      <c r="IF242" s="99">
        <v>5.976174982403485E-2</v>
      </c>
      <c r="IG242" s="48">
        <v>5</v>
      </c>
    </row>
    <row r="243" spans="1:241" x14ac:dyDescent="0.25">
      <c r="A243" s="61">
        <v>14</v>
      </c>
      <c r="B243" s="61">
        <v>3</v>
      </c>
      <c r="C243" s="10" t="s">
        <v>241</v>
      </c>
      <c r="D243" s="10" t="s">
        <v>244</v>
      </c>
      <c r="E243" s="10">
        <v>0</v>
      </c>
      <c r="F243" s="10">
        <v>0</v>
      </c>
      <c r="G243" s="11">
        <v>0</v>
      </c>
      <c r="H243" s="17">
        <v>4</v>
      </c>
      <c r="I243" s="10"/>
      <c r="J243" s="10">
        <v>0</v>
      </c>
      <c r="K243" s="10">
        <v>0</v>
      </c>
      <c r="L243" s="11">
        <v>0</v>
      </c>
      <c r="M243" s="10">
        <v>2</v>
      </c>
      <c r="N243" s="10"/>
      <c r="O243" s="10">
        <v>22.57</v>
      </c>
      <c r="P243" s="10">
        <v>42.86</v>
      </c>
      <c r="Q243" s="11">
        <v>3.7610952309312468E-2</v>
      </c>
      <c r="R243" s="10">
        <v>8</v>
      </c>
      <c r="S243" s="61">
        <v>14</v>
      </c>
      <c r="T243" s="61">
        <v>3</v>
      </c>
      <c r="U243" s="10" t="s">
        <v>241</v>
      </c>
      <c r="V243" s="10" t="s">
        <v>244</v>
      </c>
      <c r="W243" s="10">
        <v>7.52</v>
      </c>
      <c r="X243" s="10">
        <v>50</v>
      </c>
      <c r="Y243" s="11">
        <v>1.0745986374089278E-2</v>
      </c>
      <c r="Z243" s="10">
        <v>7</v>
      </c>
      <c r="AA243" s="10"/>
      <c r="AB243" s="18">
        <v>7.52</v>
      </c>
      <c r="AC243" s="19">
        <v>33.33</v>
      </c>
      <c r="AD243" s="11">
        <v>1.6118979561133916E-2</v>
      </c>
      <c r="AE243" s="10">
        <v>7</v>
      </c>
      <c r="AF243" s="10"/>
      <c r="AG243" s="10">
        <v>0</v>
      </c>
      <c r="AH243" s="11">
        <v>0</v>
      </c>
      <c r="AI243" s="11">
        <v>2.6864965935223195E-2</v>
      </c>
      <c r="AJ243" s="10">
        <v>4</v>
      </c>
      <c r="AK243" s="61">
        <v>14</v>
      </c>
      <c r="AL243" s="61">
        <v>3</v>
      </c>
      <c r="AM243" s="10" t="s">
        <v>241</v>
      </c>
      <c r="AN243" s="10" t="s">
        <v>244</v>
      </c>
      <c r="AO243" s="10">
        <v>45.13</v>
      </c>
      <c r="AP243" s="10">
        <v>37.5</v>
      </c>
      <c r="AQ243" s="11">
        <v>8.5967890992714222E-2</v>
      </c>
      <c r="AR243" s="10">
        <v>9</v>
      </c>
      <c r="AS243" s="21"/>
      <c r="AT243" s="21">
        <v>45.13</v>
      </c>
      <c r="AU243" s="21">
        <v>46.15</v>
      </c>
      <c r="AV243" s="32">
        <v>6.9848911431580313E-2</v>
      </c>
      <c r="AW243" s="10">
        <v>9</v>
      </c>
      <c r="AX243" s="21"/>
      <c r="AY243" s="23">
        <v>22.57</v>
      </c>
      <c r="AZ243" s="23">
        <v>42.86</v>
      </c>
      <c r="BA243" s="25">
        <v>3.7610952309312468E-2</v>
      </c>
      <c r="BB243" s="10">
        <v>8</v>
      </c>
      <c r="BC243" s="61">
        <v>14</v>
      </c>
      <c r="BD243" s="61">
        <v>3</v>
      </c>
      <c r="BE243" s="10" t="s">
        <v>241</v>
      </c>
      <c r="BF243" s="10" t="s">
        <v>244</v>
      </c>
      <c r="BG243" s="35">
        <v>15.04</v>
      </c>
      <c r="BH243" s="35">
        <v>28.57</v>
      </c>
      <c r="BI243" s="34">
        <v>3.7610952309312468E-2</v>
      </c>
      <c r="BJ243" s="10">
        <v>8</v>
      </c>
      <c r="BL243" s="37">
        <v>60.18</v>
      </c>
      <c r="BM243" s="37">
        <v>47.06</v>
      </c>
      <c r="BN243" s="25">
        <v>9.1340884179758872E-2</v>
      </c>
      <c r="BO243" s="10">
        <v>10</v>
      </c>
      <c r="BP243" s="54"/>
      <c r="BQ243" s="21">
        <v>37.61</v>
      </c>
      <c r="BR243" s="21">
        <v>26.32</v>
      </c>
      <c r="BS243" s="21">
        <v>0.1</v>
      </c>
      <c r="BT243" s="10">
        <v>9</v>
      </c>
      <c r="BU243" s="61">
        <v>14</v>
      </c>
      <c r="BV243" s="61">
        <v>3</v>
      </c>
      <c r="BW243" s="10" t="s">
        <v>241</v>
      </c>
      <c r="BX243" s="10" t="s">
        <v>244</v>
      </c>
      <c r="BY243" s="21">
        <v>15.04</v>
      </c>
      <c r="BZ243" s="37">
        <v>33.33</v>
      </c>
      <c r="CA243" s="32">
        <v>3.2237959122267831E-2</v>
      </c>
      <c r="CB243" s="47">
        <v>8</v>
      </c>
      <c r="CD243" s="21">
        <v>29.53</v>
      </c>
      <c r="CE243" s="21">
        <v>13.33</v>
      </c>
      <c r="CF243" s="32">
        <v>0.158179459869871</v>
      </c>
      <c r="CG243" s="46">
        <v>7</v>
      </c>
      <c r="CI243" s="61">
        <v>66.44</v>
      </c>
      <c r="CJ243" s="38">
        <v>23.68</v>
      </c>
      <c r="CK243" s="32">
        <v>0.2003606491685033</v>
      </c>
      <c r="CL243" s="47">
        <v>9</v>
      </c>
      <c r="CM243" s="61">
        <v>14</v>
      </c>
      <c r="CN243" s="61">
        <v>3</v>
      </c>
      <c r="CO243" s="10" t="s">
        <v>241</v>
      </c>
      <c r="CP243" s="10" t="s">
        <v>244</v>
      </c>
      <c r="CQ243" s="61">
        <v>0</v>
      </c>
      <c r="CR243" s="62">
        <v>0</v>
      </c>
      <c r="CS243" s="65">
        <v>0.11072562190890971</v>
      </c>
      <c r="CT243" s="48">
        <v>4</v>
      </c>
      <c r="CV243" s="61">
        <v>22.15</v>
      </c>
      <c r="CW243" s="62">
        <v>8.33</v>
      </c>
      <c r="CX243" s="32">
        <v>0.18981535184384524</v>
      </c>
      <c r="CY243" s="46">
        <v>6</v>
      </c>
      <c r="DA243" s="61">
        <v>36.909999999999997</v>
      </c>
      <c r="DB243" s="62">
        <v>13.89</v>
      </c>
      <c r="DC243" s="32">
        <v>0.18981535184384524</v>
      </c>
      <c r="DD243" s="46">
        <v>7</v>
      </c>
      <c r="DE243" s="91"/>
      <c r="DF243" s="61">
        <v>14</v>
      </c>
      <c r="DG243" s="61">
        <v>3</v>
      </c>
      <c r="DH243" s="10" t="s">
        <v>241</v>
      </c>
      <c r="DI243" s="10" t="s">
        <v>244</v>
      </c>
      <c r="DJ243" s="61">
        <v>258.36</v>
      </c>
      <c r="DK243" s="62">
        <v>38.46</v>
      </c>
      <c r="DL243" s="79">
        <v>0.47981102827194216</v>
      </c>
      <c r="DM243" s="82">
        <v>9.5</v>
      </c>
      <c r="DO243" s="61">
        <v>0</v>
      </c>
      <c r="DP243" s="62">
        <v>0</v>
      </c>
      <c r="DQ243" s="62">
        <v>0</v>
      </c>
      <c r="DR243" s="83">
        <v>4</v>
      </c>
      <c r="DT243" s="61">
        <v>236.21</v>
      </c>
      <c r="DU243" s="62">
        <v>26.45</v>
      </c>
      <c r="DV243" s="97">
        <v>0.63799048814181314</v>
      </c>
      <c r="DW243" s="82">
        <v>9</v>
      </c>
      <c r="DY243" s="61">
        <v>14</v>
      </c>
      <c r="DZ243" s="61">
        <v>3</v>
      </c>
      <c r="EA243" s="10" t="s">
        <v>241</v>
      </c>
      <c r="EB243" s="10" t="s">
        <v>244</v>
      </c>
      <c r="EC243" s="61">
        <v>22.15</v>
      </c>
      <c r="ED243" s="62">
        <v>13.04</v>
      </c>
      <c r="EE243" s="99">
        <v>0.12127091923356778</v>
      </c>
      <c r="EF243" s="81">
        <v>6</v>
      </c>
      <c r="EH243" s="61">
        <v>73.819999999999993</v>
      </c>
      <c r="EI243" s="62">
        <v>14.71</v>
      </c>
      <c r="EJ243" s="97">
        <v>0.3585401090383743</v>
      </c>
      <c r="EK243" s="47">
        <v>8</v>
      </c>
      <c r="EM243" s="21">
        <v>29.53</v>
      </c>
      <c r="EN243" s="21">
        <v>6.45</v>
      </c>
      <c r="EO243" s="32">
        <v>29.53</v>
      </c>
      <c r="EP243" s="38">
        <v>7</v>
      </c>
      <c r="ER243" s="61">
        <v>14</v>
      </c>
      <c r="ES243" s="61">
        <v>3</v>
      </c>
      <c r="ET243" s="10" t="s">
        <v>241</v>
      </c>
      <c r="EU243" s="10" t="s">
        <v>244</v>
      </c>
      <c r="EV243" s="61">
        <v>59.05</v>
      </c>
      <c r="EW243" s="62">
        <v>36.36</v>
      </c>
      <c r="EX243" s="111">
        <v>0.11599827057123877</v>
      </c>
      <c r="EY243" s="47">
        <v>10</v>
      </c>
      <c r="FA243" s="61">
        <v>51.67</v>
      </c>
      <c r="FB243" s="62">
        <v>24.14</v>
      </c>
      <c r="FC243" s="99">
        <v>0.15290681120754201</v>
      </c>
      <c r="FD243" s="47">
        <v>8</v>
      </c>
      <c r="FF243" s="61">
        <v>59.05</v>
      </c>
      <c r="FG243" s="62">
        <v>27.59</v>
      </c>
      <c r="FH243" s="99">
        <v>0.15290681120754201</v>
      </c>
      <c r="FI243" s="38">
        <v>10</v>
      </c>
      <c r="FK243" s="61">
        <v>14</v>
      </c>
      <c r="FL243" s="61">
        <v>3</v>
      </c>
      <c r="FM243" s="10" t="s">
        <v>241</v>
      </c>
      <c r="FN243" s="10" t="s">
        <v>244</v>
      </c>
      <c r="FO243" s="61">
        <v>125.49</v>
      </c>
      <c r="FP243" s="62">
        <v>24.64</v>
      </c>
      <c r="FQ243" s="111">
        <v>0.36381275770070337</v>
      </c>
      <c r="FR243" s="47">
        <v>9</v>
      </c>
      <c r="FT243" s="61">
        <v>125.49</v>
      </c>
      <c r="FU243" s="62">
        <v>28.33</v>
      </c>
      <c r="FV243" s="99">
        <v>0.31635891973974201</v>
      </c>
      <c r="FW243" s="47">
        <v>10</v>
      </c>
      <c r="FY243" s="61">
        <v>221.45</v>
      </c>
      <c r="FZ243" s="62">
        <v>42.86</v>
      </c>
      <c r="GA243" s="103">
        <v>0.36908540636303244</v>
      </c>
      <c r="GB243" s="38">
        <v>10</v>
      </c>
      <c r="GD243" s="61">
        <v>14</v>
      </c>
      <c r="GE243" s="61">
        <v>3</v>
      </c>
      <c r="GF243" s="10" t="s">
        <v>241</v>
      </c>
      <c r="GG243" s="10" t="s">
        <v>244</v>
      </c>
      <c r="GH243" s="61">
        <v>243.6</v>
      </c>
      <c r="GI243" s="62">
        <v>45.83</v>
      </c>
      <c r="GJ243" s="111">
        <v>0.37963070368769047</v>
      </c>
      <c r="GK243" s="47">
        <v>10</v>
      </c>
      <c r="GM243" s="61">
        <v>81.2</v>
      </c>
      <c r="GN243" s="62">
        <v>22.92</v>
      </c>
      <c r="GO243" s="99">
        <v>0.25308713579179365</v>
      </c>
      <c r="GP243" s="82">
        <v>9</v>
      </c>
      <c r="GR243" s="61">
        <v>51.67</v>
      </c>
      <c r="GS243" s="62">
        <v>16.28</v>
      </c>
      <c r="GT243" s="61">
        <v>51.67</v>
      </c>
      <c r="GU243" s="47">
        <v>8</v>
      </c>
      <c r="GW243" s="61">
        <v>14</v>
      </c>
      <c r="GX243" s="61">
        <v>3</v>
      </c>
      <c r="GY243" s="10" t="s">
        <v>241</v>
      </c>
      <c r="GZ243" s="10" t="s">
        <v>244</v>
      </c>
      <c r="HA243" s="61">
        <v>0</v>
      </c>
      <c r="HB243" s="62">
        <v>0</v>
      </c>
      <c r="HC243" s="99">
        <v>8.9635027259593575E-2</v>
      </c>
      <c r="HD243" s="47">
        <v>4</v>
      </c>
      <c r="HF243" s="61">
        <v>0</v>
      </c>
      <c r="HG243" s="62">
        <v>0</v>
      </c>
      <c r="HH243" s="99">
        <v>5.7999135285619383E-2</v>
      </c>
      <c r="HI243" s="48">
        <v>4</v>
      </c>
      <c r="HK243" s="61">
        <v>0</v>
      </c>
      <c r="HL243" s="62">
        <v>0</v>
      </c>
      <c r="HM243" s="99">
        <v>0.17927005451918715</v>
      </c>
      <c r="HN243" s="48">
        <v>4</v>
      </c>
      <c r="HP243" s="61">
        <v>14</v>
      </c>
      <c r="HQ243" s="61">
        <v>3</v>
      </c>
      <c r="HR243" s="10" t="s">
        <v>241</v>
      </c>
      <c r="HS243" s="10" t="s">
        <v>244</v>
      </c>
      <c r="HT243" s="61">
        <v>0</v>
      </c>
      <c r="HU243" s="62">
        <v>0</v>
      </c>
      <c r="HV243" s="99">
        <v>4.7453837960961309E-2</v>
      </c>
      <c r="HW243" s="48">
        <v>4</v>
      </c>
      <c r="HY243" s="61">
        <v>0</v>
      </c>
      <c r="HZ243" s="62">
        <v>0</v>
      </c>
      <c r="IA243" s="99">
        <v>2.109059464931614E-2</v>
      </c>
      <c r="IB243" s="48">
        <v>4</v>
      </c>
      <c r="ID243" s="61">
        <v>7.38</v>
      </c>
      <c r="IE243" s="62">
        <v>3.7</v>
      </c>
      <c r="IF243" s="99">
        <v>0.14236151388288393</v>
      </c>
      <c r="IG243" s="48">
        <v>4</v>
      </c>
    </row>
    <row r="244" spans="1:241" x14ac:dyDescent="0.25">
      <c r="A244" s="61">
        <v>14</v>
      </c>
      <c r="B244" s="61">
        <v>4</v>
      </c>
      <c r="C244" s="10" t="s">
        <v>241</v>
      </c>
      <c r="D244" s="10" t="s">
        <v>245</v>
      </c>
      <c r="E244" s="10">
        <v>0</v>
      </c>
      <c r="F244" s="10">
        <v>0</v>
      </c>
      <c r="G244" s="11">
        <v>3.6379114023057085E-3</v>
      </c>
      <c r="H244" s="17">
        <v>4</v>
      </c>
      <c r="I244" s="10"/>
      <c r="J244" s="10">
        <v>0</v>
      </c>
      <c r="K244" s="10">
        <v>0</v>
      </c>
      <c r="L244" s="11">
        <v>3.6379114023057085E-3</v>
      </c>
      <c r="M244" s="10">
        <v>4</v>
      </c>
      <c r="N244" s="10"/>
      <c r="O244" s="10">
        <v>2.5499999999999998</v>
      </c>
      <c r="P244" s="10">
        <v>16.670000000000002</v>
      </c>
      <c r="Q244" s="11">
        <v>1.0913734206917125E-2</v>
      </c>
      <c r="R244" s="10">
        <v>6</v>
      </c>
      <c r="S244" s="61">
        <v>14</v>
      </c>
      <c r="T244" s="61">
        <v>4</v>
      </c>
      <c r="U244" s="10" t="s">
        <v>241</v>
      </c>
      <c r="V244" s="10" t="s">
        <v>245</v>
      </c>
      <c r="W244" s="10">
        <v>10.19</v>
      </c>
      <c r="X244" s="10">
        <v>57.14</v>
      </c>
      <c r="Y244" s="11">
        <v>1.2732689908069979E-2</v>
      </c>
      <c r="Z244" s="10">
        <v>7</v>
      </c>
      <c r="AA244" s="10"/>
      <c r="AB244" s="18">
        <v>7.64</v>
      </c>
      <c r="AC244" s="19">
        <v>42.86</v>
      </c>
      <c r="AD244" s="11">
        <v>1.2732689908069979E-2</v>
      </c>
      <c r="AE244" s="10">
        <v>7</v>
      </c>
      <c r="AF244" s="10"/>
      <c r="AG244" s="10">
        <v>5.09</v>
      </c>
      <c r="AH244" s="11">
        <v>18.18</v>
      </c>
      <c r="AI244" s="11">
        <v>2.0008512712681399E-2</v>
      </c>
      <c r="AJ244" s="10">
        <v>6</v>
      </c>
      <c r="AK244" s="61">
        <v>14</v>
      </c>
      <c r="AL244" s="61">
        <v>4</v>
      </c>
      <c r="AM244" s="10" t="s">
        <v>241</v>
      </c>
      <c r="AN244" s="10" t="s">
        <v>245</v>
      </c>
      <c r="AO244" s="10">
        <v>2.5499999999999998</v>
      </c>
      <c r="AP244" s="10">
        <v>10</v>
      </c>
      <c r="AQ244" s="11">
        <v>1.8189557011528541E-2</v>
      </c>
      <c r="AR244" s="10">
        <v>5</v>
      </c>
      <c r="AS244" s="21"/>
      <c r="AT244" s="21">
        <v>7.64</v>
      </c>
      <c r="AU244" s="21">
        <v>23.08</v>
      </c>
      <c r="AV244" s="32">
        <v>2.3646424114987106E-2</v>
      </c>
      <c r="AW244" s="10">
        <v>6</v>
      </c>
      <c r="AX244" s="21"/>
      <c r="AY244" s="23">
        <v>15.28</v>
      </c>
      <c r="AZ244" s="23">
        <v>31.58</v>
      </c>
      <c r="BA244" s="25">
        <v>3.4560158321904226E-2</v>
      </c>
      <c r="BB244" s="10">
        <v>8</v>
      </c>
      <c r="BC244" s="61">
        <v>14</v>
      </c>
      <c r="BD244" s="61">
        <v>4</v>
      </c>
      <c r="BE244" s="10" t="s">
        <v>241</v>
      </c>
      <c r="BF244" s="10" t="s">
        <v>245</v>
      </c>
      <c r="BG244" s="35">
        <v>0</v>
      </c>
      <c r="BH244" s="35">
        <v>0</v>
      </c>
      <c r="BI244" s="34">
        <v>3.6379114023057081E-2</v>
      </c>
      <c r="BJ244" s="10">
        <v>4</v>
      </c>
      <c r="BL244" s="37">
        <v>2.5499999999999998</v>
      </c>
      <c r="BM244" s="37">
        <v>3.23</v>
      </c>
      <c r="BN244" s="25">
        <v>5.6387626735738473E-2</v>
      </c>
      <c r="BO244" s="10">
        <v>4</v>
      </c>
      <c r="BP244" s="54"/>
      <c r="BQ244" s="21">
        <v>0</v>
      </c>
      <c r="BR244" s="21">
        <v>0</v>
      </c>
      <c r="BS244" s="21">
        <v>0.01</v>
      </c>
      <c r="BT244" s="10">
        <v>4</v>
      </c>
      <c r="BU244" s="61">
        <v>14</v>
      </c>
      <c r="BV244" s="61">
        <v>4</v>
      </c>
      <c r="BW244" s="10" t="s">
        <v>241</v>
      </c>
      <c r="BX244" s="10" t="s">
        <v>245</v>
      </c>
      <c r="BY244" s="21">
        <v>0</v>
      </c>
      <c r="BZ244" s="37">
        <v>0</v>
      </c>
      <c r="CA244" s="32">
        <v>7.2758228046114169E-3</v>
      </c>
      <c r="CB244" s="48">
        <v>4</v>
      </c>
      <c r="CD244" s="21">
        <v>152.49</v>
      </c>
      <c r="CE244" s="21">
        <v>22.68</v>
      </c>
      <c r="CF244" s="32">
        <v>0.48032111877323486</v>
      </c>
      <c r="CG244" s="47">
        <v>8.5</v>
      </c>
      <c r="CI244" s="61">
        <v>7.5</v>
      </c>
      <c r="CJ244" s="38">
        <v>10.71</v>
      </c>
      <c r="CK244" s="32">
        <v>4.9996250281228907E-2</v>
      </c>
      <c r="CL244" s="48">
        <v>5</v>
      </c>
      <c r="CM244" s="61">
        <v>14</v>
      </c>
      <c r="CN244" s="61">
        <v>4</v>
      </c>
      <c r="CO244" s="10" t="s">
        <v>241</v>
      </c>
      <c r="CP244" s="10" t="s">
        <v>245</v>
      </c>
      <c r="CQ244" s="61">
        <v>15</v>
      </c>
      <c r="CR244" s="62">
        <v>3.7</v>
      </c>
      <c r="CS244" s="65">
        <v>0.28926401948425295</v>
      </c>
      <c r="CT244" s="48">
        <v>5</v>
      </c>
      <c r="CV244" s="61">
        <v>5</v>
      </c>
      <c r="CW244" s="62">
        <v>3.28</v>
      </c>
      <c r="CX244" s="32">
        <v>0.10892040239839154</v>
      </c>
      <c r="CY244" s="48">
        <v>4</v>
      </c>
      <c r="DA244" s="61">
        <v>5</v>
      </c>
      <c r="DB244" s="62">
        <v>2.41</v>
      </c>
      <c r="DC244" s="32">
        <v>0.14820317047649997</v>
      </c>
      <c r="DD244" s="48">
        <v>4</v>
      </c>
      <c r="DE244" s="91"/>
      <c r="DF244" s="61">
        <v>14</v>
      </c>
      <c r="DG244" s="61">
        <v>4</v>
      </c>
      <c r="DH244" s="10" t="s">
        <v>241</v>
      </c>
      <c r="DI244" s="10" t="s">
        <v>245</v>
      </c>
      <c r="DJ244" s="61">
        <v>30</v>
      </c>
      <c r="DK244" s="62">
        <v>4.03</v>
      </c>
      <c r="DL244" s="79">
        <v>0.53210294942165048</v>
      </c>
      <c r="DM244" s="81">
        <v>5.5</v>
      </c>
      <c r="DO244" s="61">
        <v>62.5</v>
      </c>
      <c r="DP244" s="62">
        <v>11.31</v>
      </c>
      <c r="DQ244" s="62">
        <v>11.31</v>
      </c>
      <c r="DR244" s="82">
        <v>8</v>
      </c>
      <c r="DT244" s="61">
        <v>12.5</v>
      </c>
      <c r="DU244" s="62">
        <v>4.72</v>
      </c>
      <c r="DV244" s="97">
        <v>0.18927151892179511</v>
      </c>
      <c r="DW244" s="83">
        <v>4</v>
      </c>
      <c r="DY244" s="61">
        <v>14</v>
      </c>
      <c r="DZ244" s="61">
        <v>4</v>
      </c>
      <c r="EA244" s="10" t="s">
        <v>241</v>
      </c>
      <c r="EB244" s="10" t="s">
        <v>245</v>
      </c>
      <c r="EC244" s="61">
        <v>17.5</v>
      </c>
      <c r="ED244" s="62">
        <v>11.29</v>
      </c>
      <c r="EE244" s="99">
        <v>0.1107059827655783</v>
      </c>
      <c r="EF244" s="81">
        <v>6</v>
      </c>
      <c r="EH244" s="61">
        <v>0</v>
      </c>
      <c r="EI244" s="62">
        <v>0</v>
      </c>
      <c r="EJ244" s="97">
        <v>1.071348220312048E-2</v>
      </c>
      <c r="EK244" s="48">
        <v>4</v>
      </c>
      <c r="EM244" s="21">
        <v>2.5</v>
      </c>
      <c r="EN244" s="21">
        <v>4.17</v>
      </c>
      <c r="EO244" s="32">
        <v>2.5</v>
      </c>
      <c r="EP244" s="38">
        <v>4</v>
      </c>
      <c r="ER244" s="61">
        <v>14</v>
      </c>
      <c r="ES244" s="61">
        <v>4</v>
      </c>
      <c r="ET244" s="10" t="s">
        <v>241</v>
      </c>
      <c r="EU244" s="10" t="s">
        <v>245</v>
      </c>
      <c r="EV244" s="61">
        <v>25</v>
      </c>
      <c r="EW244" s="62">
        <v>45.45</v>
      </c>
      <c r="EX244" s="111">
        <v>3.9282768078108425E-2</v>
      </c>
      <c r="EY244" s="47">
        <v>8</v>
      </c>
      <c r="FA244" s="61">
        <v>107.49</v>
      </c>
      <c r="FB244" s="62">
        <v>36.75</v>
      </c>
      <c r="FC244" s="99">
        <v>0.20891290296084938</v>
      </c>
      <c r="FD244" s="47">
        <v>10</v>
      </c>
      <c r="FF244" s="61">
        <v>69.989999999999995</v>
      </c>
      <c r="FG244" s="62">
        <v>13.66</v>
      </c>
      <c r="FH244" s="99">
        <v>0.36604397527328308</v>
      </c>
      <c r="FI244" s="38">
        <v>8</v>
      </c>
      <c r="FK244" s="61">
        <v>14</v>
      </c>
      <c r="FL244" s="61">
        <v>4</v>
      </c>
      <c r="FM244" s="10" t="s">
        <v>241</v>
      </c>
      <c r="FN244" s="10" t="s">
        <v>245</v>
      </c>
      <c r="FO244" s="61">
        <v>109.99</v>
      </c>
      <c r="FP244" s="62">
        <v>29.93</v>
      </c>
      <c r="FQ244" s="111">
        <v>0.26248031397645177</v>
      </c>
      <c r="FR244" s="47">
        <v>10</v>
      </c>
      <c r="FT244" s="61">
        <v>47.5</v>
      </c>
      <c r="FU244" s="62">
        <v>11.05</v>
      </c>
      <c r="FV244" s="99">
        <v>0.30711982315612041</v>
      </c>
      <c r="FW244" s="47">
        <v>7</v>
      </c>
      <c r="FY244" s="61">
        <v>134.99</v>
      </c>
      <c r="FZ244" s="62">
        <v>29.67</v>
      </c>
      <c r="GA244" s="103">
        <v>0.32497562682798792</v>
      </c>
      <c r="GB244" s="38">
        <v>10</v>
      </c>
      <c r="GD244" s="61">
        <v>14</v>
      </c>
      <c r="GE244" s="61">
        <v>4</v>
      </c>
      <c r="GF244" s="10" t="s">
        <v>241</v>
      </c>
      <c r="GG244" s="10" t="s">
        <v>245</v>
      </c>
      <c r="GH244" s="61">
        <v>40</v>
      </c>
      <c r="GI244" s="62">
        <v>22.22</v>
      </c>
      <c r="GJ244" s="111">
        <v>0.12856178643744576</v>
      </c>
      <c r="GK244" s="47">
        <v>8</v>
      </c>
      <c r="GM244" s="61">
        <v>337.47</v>
      </c>
      <c r="GN244" s="62">
        <v>38.35</v>
      </c>
      <c r="GO244" s="99">
        <v>0.6285242892497348</v>
      </c>
      <c r="GP244" s="82">
        <v>9</v>
      </c>
      <c r="GR244" s="61">
        <v>152.49</v>
      </c>
      <c r="GS244" s="62">
        <v>24.11</v>
      </c>
      <c r="GT244" s="61">
        <v>152.49</v>
      </c>
      <c r="GU244" s="47">
        <v>8.5</v>
      </c>
      <c r="GW244" s="61">
        <v>14</v>
      </c>
      <c r="GX244" s="61">
        <v>4</v>
      </c>
      <c r="GY244" s="10" t="s">
        <v>241</v>
      </c>
      <c r="GZ244" s="10" t="s">
        <v>245</v>
      </c>
      <c r="HA244" s="61">
        <v>22.5</v>
      </c>
      <c r="HB244" s="62">
        <v>16.07</v>
      </c>
      <c r="HC244" s="99">
        <v>9.9992500562457814E-2</v>
      </c>
      <c r="HD244" s="47">
        <v>7</v>
      </c>
      <c r="HF244" s="61">
        <v>7.5</v>
      </c>
      <c r="HG244" s="62">
        <v>15</v>
      </c>
      <c r="HH244" s="99">
        <v>3.5711607343734936E-2</v>
      </c>
      <c r="HI244" s="48">
        <v>5</v>
      </c>
      <c r="HK244" s="61">
        <v>5</v>
      </c>
      <c r="HL244" s="62">
        <v>7.14</v>
      </c>
      <c r="HM244" s="99">
        <v>4.9996250281228907E-2</v>
      </c>
      <c r="HN244" s="48">
        <v>5</v>
      </c>
      <c r="HP244" s="61">
        <v>14</v>
      </c>
      <c r="HQ244" s="61">
        <v>4</v>
      </c>
      <c r="HR244" s="10" t="s">
        <v>241</v>
      </c>
      <c r="HS244" s="10" t="s">
        <v>245</v>
      </c>
      <c r="HT244" s="61">
        <v>0</v>
      </c>
      <c r="HU244" s="62">
        <v>0</v>
      </c>
      <c r="HV244" s="99">
        <v>2.6783705507801198E-2</v>
      </c>
      <c r="HW244" s="48">
        <v>4</v>
      </c>
      <c r="HY244" s="61">
        <v>0</v>
      </c>
      <c r="HZ244" s="62">
        <v>0</v>
      </c>
      <c r="IA244" s="99">
        <v>5.1781830648415655E-2</v>
      </c>
      <c r="IB244" s="48">
        <v>4</v>
      </c>
      <c r="ID244" s="61">
        <v>5</v>
      </c>
      <c r="IE244" s="62">
        <v>1.83</v>
      </c>
      <c r="IF244" s="99">
        <v>0.19462826002335537</v>
      </c>
      <c r="IG244" s="48">
        <v>4</v>
      </c>
    </row>
    <row r="245" spans="1:241" x14ac:dyDescent="0.25">
      <c r="A245" s="61">
        <v>14</v>
      </c>
      <c r="B245" s="61">
        <v>5</v>
      </c>
      <c r="C245" s="10" t="s">
        <v>241</v>
      </c>
      <c r="D245" s="10" t="s">
        <v>246</v>
      </c>
      <c r="E245" s="10">
        <v>0</v>
      </c>
      <c r="F245" s="10">
        <v>0</v>
      </c>
      <c r="G245" s="11">
        <v>1.405686846707038E-3</v>
      </c>
      <c r="H245" s="17">
        <v>4</v>
      </c>
      <c r="I245" s="10"/>
      <c r="J245" s="10">
        <v>0</v>
      </c>
      <c r="K245" s="10">
        <v>0</v>
      </c>
      <c r="L245" s="11">
        <v>3.0925110627554833E-2</v>
      </c>
      <c r="M245" s="10">
        <v>4</v>
      </c>
      <c r="N245" s="10"/>
      <c r="O245" s="10">
        <v>0</v>
      </c>
      <c r="P245" s="10">
        <v>0</v>
      </c>
      <c r="Q245" s="11">
        <v>2.8113736934140762E-2</v>
      </c>
      <c r="R245" s="10">
        <v>4</v>
      </c>
      <c r="S245" s="61">
        <v>14</v>
      </c>
      <c r="T245" s="61">
        <v>5</v>
      </c>
      <c r="U245" s="10" t="s">
        <v>241</v>
      </c>
      <c r="V245" s="10" t="s">
        <v>246</v>
      </c>
      <c r="W245" s="10">
        <v>39.36</v>
      </c>
      <c r="X245" s="10">
        <v>25.97</v>
      </c>
      <c r="Y245" s="11">
        <v>0.10823788719644192</v>
      </c>
      <c r="Z245" s="10">
        <v>9</v>
      </c>
      <c r="AA245" s="10"/>
      <c r="AB245" s="18">
        <v>29.52</v>
      </c>
      <c r="AC245" s="19">
        <v>18.52</v>
      </c>
      <c r="AD245" s="11">
        <v>0.11386063458327007</v>
      </c>
      <c r="AE245" s="10">
        <v>8</v>
      </c>
      <c r="AF245" s="10"/>
      <c r="AG245" s="10">
        <v>82.65</v>
      </c>
      <c r="AH245" s="11">
        <v>32.56</v>
      </c>
      <c r="AI245" s="11">
        <v>0.18133360322520789</v>
      </c>
      <c r="AJ245" s="10">
        <v>10</v>
      </c>
      <c r="AK245" s="61">
        <v>14</v>
      </c>
      <c r="AL245" s="61">
        <v>5</v>
      </c>
      <c r="AM245" s="10" t="s">
        <v>241</v>
      </c>
      <c r="AN245" s="10" t="s">
        <v>246</v>
      </c>
      <c r="AO245" s="10">
        <v>9.84</v>
      </c>
      <c r="AP245" s="10">
        <v>17.86</v>
      </c>
      <c r="AQ245" s="11">
        <v>3.9359231707797065E-2</v>
      </c>
      <c r="AR245" s="10">
        <v>6</v>
      </c>
      <c r="AS245" s="21"/>
      <c r="AT245" s="21">
        <v>15.74</v>
      </c>
      <c r="AU245" s="21">
        <v>12.9</v>
      </c>
      <c r="AV245" s="32">
        <v>8.7152584495836349E-2</v>
      </c>
      <c r="AW245" s="10">
        <v>6</v>
      </c>
      <c r="AX245" s="21"/>
      <c r="AY245" s="23">
        <v>7.87</v>
      </c>
      <c r="AZ245" s="23">
        <v>10.53</v>
      </c>
      <c r="BA245" s="25">
        <v>5.3416100174867441E-2</v>
      </c>
      <c r="BB245" s="10">
        <v>5</v>
      </c>
      <c r="BC245" s="61">
        <v>14</v>
      </c>
      <c r="BD245" s="61">
        <v>5</v>
      </c>
      <c r="BE245" s="10" t="s">
        <v>241</v>
      </c>
      <c r="BF245" s="10" t="s">
        <v>246</v>
      </c>
      <c r="BG245" s="35">
        <v>3.94</v>
      </c>
      <c r="BH245" s="35">
        <v>3.92</v>
      </c>
      <c r="BI245" s="34">
        <v>7.169002918205894E-2</v>
      </c>
      <c r="BJ245" s="10">
        <v>4</v>
      </c>
      <c r="BL245" s="37">
        <v>5.9</v>
      </c>
      <c r="BM245" s="37">
        <v>4.76</v>
      </c>
      <c r="BN245" s="25">
        <v>8.855827134254339E-2</v>
      </c>
      <c r="BO245" s="10">
        <v>4</v>
      </c>
      <c r="BP245" s="54"/>
      <c r="BQ245" s="21">
        <v>37.39</v>
      </c>
      <c r="BR245" s="21">
        <v>16.670000000000002</v>
      </c>
      <c r="BS245" s="21">
        <v>0.16</v>
      </c>
      <c r="BT245" s="10">
        <v>8</v>
      </c>
      <c r="BU245" s="61">
        <v>14</v>
      </c>
      <c r="BV245" s="61">
        <v>5</v>
      </c>
      <c r="BW245" s="10" t="s">
        <v>241</v>
      </c>
      <c r="BX245" s="10" t="s">
        <v>246</v>
      </c>
      <c r="BY245" s="21">
        <v>3.94</v>
      </c>
      <c r="BZ245" s="37">
        <v>1.36</v>
      </c>
      <c r="CA245" s="32">
        <v>0.2066359664659346</v>
      </c>
      <c r="CB245" s="48">
        <v>4</v>
      </c>
      <c r="CD245" s="21">
        <v>0</v>
      </c>
      <c r="CE245" s="21">
        <v>0</v>
      </c>
      <c r="CF245" s="32">
        <v>0.34602741306061252</v>
      </c>
      <c r="CG245" s="48">
        <v>4</v>
      </c>
      <c r="CI245" s="61">
        <v>11.53</v>
      </c>
      <c r="CJ245" s="38">
        <v>2.0099999999999998</v>
      </c>
      <c r="CK245" s="32">
        <v>0.4091911471907243</v>
      </c>
      <c r="CL245" s="48">
        <v>3.5</v>
      </c>
      <c r="CM245" s="61">
        <v>14</v>
      </c>
      <c r="CN245" s="61">
        <v>5</v>
      </c>
      <c r="CO245" s="10" t="s">
        <v>241</v>
      </c>
      <c r="CP245" s="10" t="s">
        <v>246</v>
      </c>
      <c r="CQ245" s="61">
        <v>23.07</v>
      </c>
      <c r="CR245" s="62">
        <v>4.12</v>
      </c>
      <c r="CS245" s="65">
        <v>0.39957927460570725</v>
      </c>
      <c r="CT245" s="48">
        <v>4.5</v>
      </c>
      <c r="CV245" s="61">
        <v>42.29</v>
      </c>
      <c r="CW245" s="62">
        <v>8.27</v>
      </c>
      <c r="CX245" s="32">
        <v>0.36525115823064652</v>
      </c>
      <c r="CY245" s="46">
        <v>7</v>
      </c>
      <c r="DA245" s="61">
        <v>23.07</v>
      </c>
      <c r="DB245" s="62">
        <v>4.05</v>
      </c>
      <c r="DC245" s="32">
        <v>0.40644489788071941</v>
      </c>
      <c r="DD245" s="48">
        <v>4.5</v>
      </c>
      <c r="DE245" s="91"/>
      <c r="DF245" s="61">
        <v>14</v>
      </c>
      <c r="DG245" s="61">
        <v>5</v>
      </c>
      <c r="DH245" s="10" t="s">
        <v>241</v>
      </c>
      <c r="DI245" s="10" t="s">
        <v>246</v>
      </c>
      <c r="DJ245" s="61">
        <v>80.739999999999995</v>
      </c>
      <c r="DK245" s="62">
        <v>7.57</v>
      </c>
      <c r="DL245" s="79">
        <v>0.76208418352634899</v>
      </c>
      <c r="DM245" s="81">
        <v>7</v>
      </c>
      <c r="DO245" s="61">
        <v>13.46</v>
      </c>
      <c r="DP245" s="62">
        <v>2.0499999999999998</v>
      </c>
      <c r="DQ245" s="62">
        <v>2.0499999999999998</v>
      </c>
      <c r="DR245" s="83">
        <v>3.5</v>
      </c>
      <c r="DT245" s="61">
        <v>34.6</v>
      </c>
      <c r="DU245" s="62">
        <v>8.33</v>
      </c>
      <c r="DV245" s="97">
        <v>0.29659492548052496</v>
      </c>
      <c r="DW245" s="81">
        <v>7</v>
      </c>
      <c r="DY245" s="61">
        <v>14</v>
      </c>
      <c r="DZ245" s="61">
        <v>5</v>
      </c>
      <c r="EA245" s="10" t="s">
        <v>241</v>
      </c>
      <c r="EB245" s="10" t="s">
        <v>246</v>
      </c>
      <c r="EC245" s="61">
        <v>5.77</v>
      </c>
      <c r="ED245" s="62">
        <v>1.1399999999999999</v>
      </c>
      <c r="EE245" s="99">
        <v>0.36113178426563919</v>
      </c>
      <c r="EF245" s="83">
        <v>4</v>
      </c>
      <c r="EH245" s="61">
        <v>9.61</v>
      </c>
      <c r="EI245" s="62">
        <v>3.79</v>
      </c>
      <c r="EJ245" s="97">
        <v>0.18125245446032079</v>
      </c>
      <c r="EK245" s="48">
        <v>4</v>
      </c>
      <c r="EM245" s="21">
        <v>19.22</v>
      </c>
      <c r="EN245" s="21">
        <v>11.9</v>
      </c>
      <c r="EO245" s="32">
        <v>19.22</v>
      </c>
      <c r="EP245" s="38">
        <v>6</v>
      </c>
      <c r="ER245" s="61">
        <v>14</v>
      </c>
      <c r="ES245" s="61">
        <v>5</v>
      </c>
      <c r="ET245" s="10" t="s">
        <v>241</v>
      </c>
      <c r="EU245" s="10" t="s">
        <v>246</v>
      </c>
      <c r="EV245" s="61">
        <v>19.22</v>
      </c>
      <c r="EW245" s="62">
        <v>10.87</v>
      </c>
      <c r="EX245" s="111">
        <v>0.12632746826022359</v>
      </c>
      <c r="EY245" s="46">
        <v>6</v>
      </c>
      <c r="FA245" s="61">
        <v>7.69</v>
      </c>
      <c r="FB245" s="62">
        <v>5.88</v>
      </c>
      <c r="FC245" s="99">
        <v>9.337247654016527E-2</v>
      </c>
      <c r="FD245" s="48">
        <v>5</v>
      </c>
      <c r="FF245" s="61">
        <v>48.06</v>
      </c>
      <c r="FG245" s="62">
        <v>17.61</v>
      </c>
      <c r="FH245" s="99">
        <v>0.19498370101034512</v>
      </c>
      <c r="FI245" s="38">
        <v>8</v>
      </c>
      <c r="FK245" s="61">
        <v>14</v>
      </c>
      <c r="FL245" s="61">
        <v>5</v>
      </c>
      <c r="FM245" s="10" t="s">
        <v>241</v>
      </c>
      <c r="FN245" s="10" t="s">
        <v>246</v>
      </c>
      <c r="FO245" s="61">
        <v>92.27</v>
      </c>
      <c r="FP245" s="62">
        <v>20.170000000000002</v>
      </c>
      <c r="FQ245" s="111">
        <v>0.32680366789057841</v>
      </c>
      <c r="FR245" s="47">
        <v>9</v>
      </c>
      <c r="FT245" s="61">
        <v>94.2</v>
      </c>
      <c r="FU245" s="62">
        <v>16.010000000000002</v>
      </c>
      <c r="FV245" s="99">
        <v>0.42017614443074369</v>
      </c>
      <c r="FW245" s="48">
        <v>8.5</v>
      </c>
      <c r="FY245" s="61">
        <v>76.89</v>
      </c>
      <c r="FZ245" s="62">
        <v>19.23</v>
      </c>
      <c r="GA245" s="103">
        <v>0.28560992824050552</v>
      </c>
      <c r="GB245" s="38">
        <v>9</v>
      </c>
      <c r="GD245" s="61">
        <v>14</v>
      </c>
      <c r="GE245" s="61">
        <v>5</v>
      </c>
      <c r="GF245" s="10" t="s">
        <v>241</v>
      </c>
      <c r="GG245" s="10" t="s">
        <v>246</v>
      </c>
      <c r="GH245" s="61">
        <v>63.44</v>
      </c>
      <c r="GI245" s="62">
        <v>18.23</v>
      </c>
      <c r="GJ245" s="111">
        <v>0.24853556255543993</v>
      </c>
      <c r="GK245" s="47">
        <v>9</v>
      </c>
      <c r="GM245" s="61">
        <v>59.59</v>
      </c>
      <c r="GN245" s="62">
        <v>21.83</v>
      </c>
      <c r="GO245" s="99">
        <v>0.19498370101034512</v>
      </c>
      <c r="GP245" s="82">
        <v>9</v>
      </c>
      <c r="GR245" s="61">
        <v>21.15</v>
      </c>
      <c r="GS245" s="62">
        <v>4.8899999999999997</v>
      </c>
      <c r="GT245" s="61">
        <v>21.15</v>
      </c>
      <c r="GU245" s="48">
        <v>5</v>
      </c>
      <c r="GW245" s="61">
        <v>14</v>
      </c>
      <c r="GX245" s="61">
        <v>5</v>
      </c>
      <c r="GY245" s="10" t="s">
        <v>241</v>
      </c>
      <c r="GZ245" s="10" t="s">
        <v>246</v>
      </c>
      <c r="HA245" s="61">
        <v>7.69</v>
      </c>
      <c r="HB245" s="62">
        <v>1.83</v>
      </c>
      <c r="HC245" s="99">
        <v>0.29934117479052985</v>
      </c>
      <c r="HD245" s="47">
        <v>4</v>
      </c>
      <c r="HF245" s="61">
        <v>32.68</v>
      </c>
      <c r="HG245" s="62">
        <v>8.02</v>
      </c>
      <c r="HH245" s="99">
        <v>0.29110242686051524</v>
      </c>
      <c r="HI245" s="46">
        <v>7</v>
      </c>
      <c r="HK245" s="61">
        <v>11.53</v>
      </c>
      <c r="HL245" s="62">
        <v>2.87</v>
      </c>
      <c r="HM245" s="99">
        <v>0.28698305289550796</v>
      </c>
      <c r="HN245" s="48">
        <v>4</v>
      </c>
      <c r="HP245" s="61">
        <v>14</v>
      </c>
      <c r="HQ245" s="61">
        <v>5</v>
      </c>
      <c r="HR245" s="10" t="s">
        <v>241</v>
      </c>
      <c r="HS245" s="10" t="s">
        <v>246</v>
      </c>
      <c r="HT245" s="61">
        <v>3.84</v>
      </c>
      <c r="HU245" s="62">
        <v>0.88</v>
      </c>
      <c r="HV245" s="99">
        <v>0.31307242134055413</v>
      </c>
      <c r="HW245" s="48">
        <v>4</v>
      </c>
      <c r="HY245" s="61">
        <v>3.84</v>
      </c>
      <c r="HZ245" s="62">
        <v>0.79</v>
      </c>
      <c r="IA245" s="99">
        <v>0.34602741306061252</v>
      </c>
      <c r="IB245" s="48">
        <v>4</v>
      </c>
      <c r="ID245" s="61">
        <v>7.69</v>
      </c>
      <c r="IE245" s="62">
        <v>2.84</v>
      </c>
      <c r="IF245" s="99">
        <v>0.19361057635534271</v>
      </c>
      <c r="IG245" s="48">
        <v>4</v>
      </c>
    </row>
    <row r="246" spans="1:241" x14ac:dyDescent="0.25">
      <c r="A246" s="61">
        <v>14</v>
      </c>
      <c r="B246" s="61">
        <v>6</v>
      </c>
      <c r="C246" s="10" t="s">
        <v>241</v>
      </c>
      <c r="D246" s="10" t="s">
        <v>247</v>
      </c>
      <c r="E246" s="10">
        <v>0.67</v>
      </c>
      <c r="F246" s="10">
        <v>11.11</v>
      </c>
      <c r="G246" s="11">
        <v>4.3161286052862029E-3</v>
      </c>
      <c r="H246" s="16">
        <v>5</v>
      </c>
      <c r="I246" s="10"/>
      <c r="J246" s="10">
        <v>4.7</v>
      </c>
      <c r="K246" s="10">
        <v>41.18</v>
      </c>
      <c r="L246" s="11">
        <v>8.1526873655406052E-3</v>
      </c>
      <c r="M246" s="10">
        <v>7</v>
      </c>
      <c r="N246" s="10"/>
      <c r="O246" s="10">
        <v>9.4</v>
      </c>
      <c r="P246" s="10">
        <v>43.75</v>
      </c>
      <c r="Q246" s="11">
        <v>1.5346235041017609E-2</v>
      </c>
      <c r="R246" s="10">
        <v>7</v>
      </c>
      <c r="S246" s="61">
        <v>14</v>
      </c>
      <c r="T246" s="61">
        <v>6</v>
      </c>
      <c r="U246" s="10" t="s">
        <v>241</v>
      </c>
      <c r="V246" s="10" t="s">
        <v>247</v>
      </c>
      <c r="W246" s="10">
        <v>9.4</v>
      </c>
      <c r="X246" s="10">
        <v>45.16</v>
      </c>
      <c r="Y246" s="11">
        <v>1.4866665195985809E-2</v>
      </c>
      <c r="Z246" s="10">
        <v>7</v>
      </c>
      <c r="AA246" s="10"/>
      <c r="AB246" s="18">
        <v>8.73</v>
      </c>
      <c r="AC246" s="19">
        <v>40.630000000000003</v>
      </c>
      <c r="AD246" s="11">
        <v>1.5346235041017609E-2</v>
      </c>
      <c r="AE246" s="10">
        <v>7</v>
      </c>
      <c r="AF246" s="10"/>
      <c r="AG246" s="10">
        <v>14.77</v>
      </c>
      <c r="AH246" s="11">
        <v>33.33</v>
      </c>
      <c r="AI246" s="11">
        <v>3.165160977209882E-2</v>
      </c>
      <c r="AJ246" s="10">
        <v>7</v>
      </c>
      <c r="AK246" s="61">
        <v>14</v>
      </c>
      <c r="AL246" s="61">
        <v>6</v>
      </c>
      <c r="AM246" s="10" t="s">
        <v>241</v>
      </c>
      <c r="AN246" s="10" t="s">
        <v>247</v>
      </c>
      <c r="AO246" s="10">
        <v>8.06</v>
      </c>
      <c r="AP246" s="10">
        <v>26.67</v>
      </c>
      <c r="AQ246" s="11">
        <v>2.158064302643101E-2</v>
      </c>
      <c r="AR246" s="10">
        <v>7</v>
      </c>
      <c r="AS246" s="21"/>
      <c r="AT246" s="21">
        <v>14.77</v>
      </c>
      <c r="AU246" s="21">
        <v>20.18</v>
      </c>
      <c r="AV246" s="32">
        <v>5.2273113108466239E-2</v>
      </c>
      <c r="AW246" s="10">
        <v>6</v>
      </c>
      <c r="AX246" s="21"/>
      <c r="AY246" s="23">
        <v>4.03</v>
      </c>
      <c r="AZ246" s="23">
        <v>23.08</v>
      </c>
      <c r="BA246" s="25">
        <v>1.2468815970826809E-2</v>
      </c>
      <c r="BB246" s="10">
        <v>6</v>
      </c>
      <c r="BC246" s="61">
        <v>14</v>
      </c>
      <c r="BD246" s="61">
        <v>6</v>
      </c>
      <c r="BE246" s="10" t="s">
        <v>241</v>
      </c>
      <c r="BF246" s="10" t="s">
        <v>247</v>
      </c>
      <c r="BG246" s="35">
        <v>14.77</v>
      </c>
      <c r="BH246" s="35">
        <v>30.56</v>
      </c>
      <c r="BI246" s="34">
        <v>3.4529028842289623E-2</v>
      </c>
      <c r="BJ246" s="10">
        <v>7</v>
      </c>
      <c r="BL246" s="37">
        <v>7.39</v>
      </c>
      <c r="BM246" s="37">
        <v>13.58</v>
      </c>
      <c r="BN246" s="25">
        <v>3.8845157447575822E-2</v>
      </c>
      <c r="BO246" s="10">
        <v>5</v>
      </c>
      <c r="BP246" s="54"/>
      <c r="BQ246" s="21">
        <v>1.34</v>
      </c>
      <c r="BR246" s="21">
        <v>11.11</v>
      </c>
      <c r="BS246" s="21">
        <v>0.01</v>
      </c>
      <c r="BT246" s="10">
        <v>5</v>
      </c>
      <c r="BU246" s="61">
        <v>14</v>
      </c>
      <c r="BV246" s="61">
        <v>6</v>
      </c>
      <c r="BW246" s="10" t="s">
        <v>241</v>
      </c>
      <c r="BX246" s="10" t="s">
        <v>247</v>
      </c>
      <c r="BY246" s="21">
        <v>3.36</v>
      </c>
      <c r="BZ246" s="37">
        <v>7.81</v>
      </c>
      <c r="CA246" s="32">
        <v>3.0692470082035218E-2</v>
      </c>
      <c r="CB246" s="48">
        <v>5</v>
      </c>
      <c r="CD246" s="21">
        <v>7.29</v>
      </c>
      <c r="CE246" s="21">
        <v>11.96</v>
      </c>
      <c r="CF246" s="32">
        <v>4.3539001480326051E-2</v>
      </c>
      <c r="CG246" s="48">
        <v>5</v>
      </c>
      <c r="CI246" s="61">
        <v>8.61</v>
      </c>
      <c r="CJ246" s="38">
        <v>10.92</v>
      </c>
      <c r="CK246" s="32">
        <v>5.6316751914769571E-2</v>
      </c>
      <c r="CL246" s="48">
        <v>5</v>
      </c>
      <c r="CM246" s="61">
        <v>14</v>
      </c>
      <c r="CN246" s="61">
        <v>6</v>
      </c>
      <c r="CO246" s="10" t="s">
        <v>241</v>
      </c>
      <c r="CP246" s="10" t="s">
        <v>247</v>
      </c>
      <c r="CQ246" s="61">
        <v>1.99</v>
      </c>
      <c r="CR246" s="62">
        <v>3.49</v>
      </c>
      <c r="CS246" s="65">
        <v>4.0699501383783046E-2</v>
      </c>
      <c r="CT246" s="48">
        <v>4</v>
      </c>
      <c r="CV246" s="61">
        <v>7.29</v>
      </c>
      <c r="CW246" s="62">
        <v>11.7</v>
      </c>
      <c r="CX246" s="32">
        <v>4.4485501512507054E-2</v>
      </c>
      <c r="CY246" s="48">
        <v>5</v>
      </c>
      <c r="DA246" s="61">
        <v>5.3</v>
      </c>
      <c r="DB246" s="62">
        <v>9.64</v>
      </c>
      <c r="DC246" s="32">
        <v>3.9279751335511544E-2</v>
      </c>
      <c r="DD246" s="48">
        <v>5</v>
      </c>
      <c r="DE246" s="91"/>
      <c r="DF246" s="61">
        <v>14</v>
      </c>
      <c r="DG246" s="61">
        <v>6</v>
      </c>
      <c r="DH246" s="10" t="s">
        <v>241</v>
      </c>
      <c r="DI246" s="10" t="s">
        <v>247</v>
      </c>
      <c r="DJ246" s="61">
        <v>13.25</v>
      </c>
      <c r="DK246" s="62">
        <v>12.27</v>
      </c>
      <c r="DL246" s="79">
        <v>7.7139752622751592E-2</v>
      </c>
      <c r="DM246" s="83">
        <v>5</v>
      </c>
      <c r="DO246" s="61">
        <v>17.23</v>
      </c>
      <c r="DP246" s="62">
        <v>15.03</v>
      </c>
      <c r="DQ246" s="62">
        <v>15.03</v>
      </c>
      <c r="DR246" s="81">
        <v>7</v>
      </c>
      <c r="DT246" s="61">
        <v>14.58</v>
      </c>
      <c r="DU246" s="62">
        <v>10.58</v>
      </c>
      <c r="DV246" s="97">
        <v>9.8436003346824119E-2</v>
      </c>
      <c r="DW246" s="83">
        <v>5</v>
      </c>
      <c r="DY246" s="61">
        <v>14</v>
      </c>
      <c r="DZ246" s="61">
        <v>6</v>
      </c>
      <c r="EA246" s="10" t="s">
        <v>241</v>
      </c>
      <c r="EB246" s="10" t="s">
        <v>247</v>
      </c>
      <c r="EC246" s="61">
        <v>23.85</v>
      </c>
      <c r="ED246" s="62">
        <v>26.87</v>
      </c>
      <c r="EE246" s="99">
        <v>6.3415502156127082E-2</v>
      </c>
      <c r="EF246" s="82">
        <v>8</v>
      </c>
      <c r="EH246" s="61">
        <v>20.54</v>
      </c>
      <c r="EI246" s="62">
        <v>17.420000000000002</v>
      </c>
      <c r="EJ246" s="97">
        <v>8.423850286410911E-2</v>
      </c>
      <c r="EK246" s="46">
        <v>7</v>
      </c>
      <c r="EM246" s="21">
        <v>25.18</v>
      </c>
      <c r="EN246" s="21">
        <v>23.75</v>
      </c>
      <c r="EO246" s="32">
        <v>25.18</v>
      </c>
      <c r="EP246" s="38">
        <v>8</v>
      </c>
      <c r="ER246" s="61">
        <v>14</v>
      </c>
      <c r="ES246" s="61">
        <v>6</v>
      </c>
      <c r="ET246" s="10" t="s">
        <v>241</v>
      </c>
      <c r="EU246" s="10" t="s">
        <v>247</v>
      </c>
      <c r="EV246" s="61">
        <v>29.15</v>
      </c>
      <c r="EW246" s="62">
        <v>27.16</v>
      </c>
      <c r="EX246" s="111">
        <v>7.6666502606661094E-2</v>
      </c>
      <c r="EY246" s="47">
        <v>9</v>
      </c>
      <c r="FA246" s="61">
        <v>33.79</v>
      </c>
      <c r="FB246" s="62">
        <v>25.37</v>
      </c>
      <c r="FC246" s="99">
        <v>9.5123253234190602E-2</v>
      </c>
      <c r="FD246" s="47">
        <v>9</v>
      </c>
      <c r="FF246" s="61">
        <v>21.2</v>
      </c>
      <c r="FG246" s="62">
        <v>18.5</v>
      </c>
      <c r="FH246" s="99">
        <v>8.1872252783656604E-2</v>
      </c>
      <c r="FI246" s="38">
        <v>7</v>
      </c>
      <c r="FK246" s="61">
        <v>14</v>
      </c>
      <c r="FL246" s="61">
        <v>6</v>
      </c>
      <c r="FM246" s="10" t="s">
        <v>241</v>
      </c>
      <c r="FN246" s="10" t="s">
        <v>247</v>
      </c>
      <c r="FO246" s="61">
        <v>39.75</v>
      </c>
      <c r="FP246" s="62">
        <v>25.97</v>
      </c>
      <c r="FQ246" s="111">
        <v>0.10932075371690562</v>
      </c>
      <c r="FR246" s="47">
        <v>9</v>
      </c>
      <c r="FT246" s="61">
        <v>96.07</v>
      </c>
      <c r="FU246" s="62">
        <v>38.56</v>
      </c>
      <c r="FV246" s="99">
        <v>0.17794200605002822</v>
      </c>
      <c r="FW246" s="47">
        <v>10</v>
      </c>
      <c r="FY246" s="61">
        <v>127.21</v>
      </c>
      <c r="FZ246" s="62">
        <v>38.79</v>
      </c>
      <c r="GA246" s="103">
        <v>0.23425875796479778</v>
      </c>
      <c r="GB246" s="38">
        <v>10</v>
      </c>
      <c r="GD246" s="61">
        <v>14</v>
      </c>
      <c r="GE246" s="61">
        <v>6</v>
      </c>
      <c r="GF246" s="10" t="s">
        <v>241</v>
      </c>
      <c r="GG246" s="10" t="s">
        <v>247</v>
      </c>
      <c r="GH246" s="61">
        <v>91.43</v>
      </c>
      <c r="GI246" s="62">
        <v>33.909999999999997</v>
      </c>
      <c r="GJ246" s="111">
        <v>0.19261275654883372</v>
      </c>
      <c r="GK246" s="47">
        <v>10</v>
      </c>
      <c r="GM246" s="61">
        <v>36.44</v>
      </c>
      <c r="GN246" s="62">
        <v>17.920000000000002</v>
      </c>
      <c r="GO246" s="99">
        <v>0.14528775493978366</v>
      </c>
      <c r="GP246" s="82">
        <v>8</v>
      </c>
      <c r="GR246" s="61">
        <v>17.23</v>
      </c>
      <c r="GS246" s="62">
        <v>12.87</v>
      </c>
      <c r="GT246" s="61">
        <v>17.23</v>
      </c>
      <c r="GU246" s="46">
        <v>6</v>
      </c>
      <c r="GW246" s="61">
        <v>14</v>
      </c>
      <c r="GX246" s="61">
        <v>6</v>
      </c>
      <c r="GY246" s="10" t="s">
        <v>241</v>
      </c>
      <c r="GZ246" s="10" t="s">
        <v>247</v>
      </c>
      <c r="HA246" s="61">
        <v>5.3</v>
      </c>
      <c r="HB246" s="62">
        <v>6.72</v>
      </c>
      <c r="HC246" s="99">
        <v>5.6316751914769571E-2</v>
      </c>
      <c r="HD246" s="47">
        <v>5</v>
      </c>
      <c r="HF246" s="61">
        <v>5.96</v>
      </c>
      <c r="HG246" s="62">
        <v>7.83</v>
      </c>
      <c r="HH246" s="99">
        <v>5.4423751850407563E-2</v>
      </c>
      <c r="HI246" s="48">
        <v>5</v>
      </c>
      <c r="HK246" s="61">
        <v>1.99</v>
      </c>
      <c r="HL246" s="62">
        <v>3.16</v>
      </c>
      <c r="HM246" s="99">
        <v>4.4958751528597553E-2</v>
      </c>
      <c r="HN246" s="48">
        <v>4</v>
      </c>
      <c r="HP246" s="61">
        <v>14</v>
      </c>
      <c r="HQ246" s="61">
        <v>6</v>
      </c>
      <c r="HR246" s="10" t="s">
        <v>241</v>
      </c>
      <c r="HS246" s="10" t="s">
        <v>247</v>
      </c>
      <c r="HT246" s="61">
        <v>1.33</v>
      </c>
      <c r="HU246" s="62">
        <v>2.9</v>
      </c>
      <c r="HV246" s="99">
        <v>3.2654251110244538E-2</v>
      </c>
      <c r="HW246" s="48">
        <v>4</v>
      </c>
      <c r="HY246" s="61">
        <v>2.65</v>
      </c>
      <c r="HZ246" s="62">
        <v>6.9</v>
      </c>
      <c r="IA246" s="99">
        <v>2.7448500933249031E-2</v>
      </c>
      <c r="IB246" s="48">
        <v>5</v>
      </c>
      <c r="ID246" s="61">
        <v>6.63</v>
      </c>
      <c r="IE246" s="62">
        <v>10.87</v>
      </c>
      <c r="IF246" s="99">
        <v>4.3539001480326051E-2</v>
      </c>
      <c r="IG246" s="48">
        <v>5</v>
      </c>
    </row>
    <row r="247" spans="1:241" x14ac:dyDescent="0.25">
      <c r="A247" s="61">
        <v>14</v>
      </c>
      <c r="B247" s="61">
        <v>7</v>
      </c>
      <c r="C247" s="10" t="s">
        <v>241</v>
      </c>
      <c r="D247" s="10" t="s">
        <v>248</v>
      </c>
      <c r="E247" s="10">
        <v>0</v>
      </c>
      <c r="F247" s="10">
        <v>0</v>
      </c>
      <c r="G247" s="11">
        <v>0</v>
      </c>
      <c r="H247" s="17">
        <v>4</v>
      </c>
      <c r="I247" s="10"/>
      <c r="J247" s="13">
        <v>0</v>
      </c>
      <c r="K247" s="10">
        <v>0</v>
      </c>
      <c r="L247" s="11">
        <v>0</v>
      </c>
      <c r="M247" s="13">
        <v>2</v>
      </c>
      <c r="N247" s="10"/>
      <c r="O247" s="10">
        <v>13.4</v>
      </c>
      <c r="P247" s="10">
        <v>100</v>
      </c>
      <c r="Q247" s="11">
        <v>9.5723092238771679E-3</v>
      </c>
      <c r="R247" s="13">
        <v>7</v>
      </c>
      <c r="S247" s="61">
        <v>14</v>
      </c>
      <c r="T247" s="61">
        <v>7</v>
      </c>
      <c r="U247" s="10" t="s">
        <v>241</v>
      </c>
      <c r="V247" s="10" t="s">
        <v>248</v>
      </c>
      <c r="W247" s="10">
        <v>13.4</v>
      </c>
      <c r="X247" s="10">
        <v>100</v>
      </c>
      <c r="Y247" s="11">
        <v>9.5723092238771679E-3</v>
      </c>
      <c r="Z247" s="13">
        <v>7</v>
      </c>
      <c r="AA247" s="10"/>
      <c r="AB247" s="18">
        <v>13.4</v>
      </c>
      <c r="AC247" s="19">
        <v>100</v>
      </c>
      <c r="AD247" s="11">
        <v>9.5723092238771679E-3</v>
      </c>
      <c r="AE247" s="13">
        <v>7</v>
      </c>
      <c r="AF247" s="10"/>
      <c r="AG247" s="10">
        <v>0</v>
      </c>
      <c r="AH247" s="11">
        <v>0</v>
      </c>
      <c r="AI247" s="11">
        <v>9.5723092238771679E-3</v>
      </c>
      <c r="AJ247" s="13">
        <v>4</v>
      </c>
      <c r="AK247" s="61">
        <v>14</v>
      </c>
      <c r="AL247" s="61">
        <v>7</v>
      </c>
      <c r="AM247" s="10" t="s">
        <v>241</v>
      </c>
      <c r="AN247" s="10" t="s">
        <v>248</v>
      </c>
      <c r="AO247" s="10">
        <v>0</v>
      </c>
      <c r="AP247" s="10">
        <v>0</v>
      </c>
      <c r="AQ247" s="11">
        <v>1.9144618447754336E-2</v>
      </c>
      <c r="AR247" s="13">
        <v>4</v>
      </c>
      <c r="AS247" s="21"/>
      <c r="AT247" s="21">
        <v>0</v>
      </c>
      <c r="AU247" s="21">
        <v>0</v>
      </c>
      <c r="AV247" s="32">
        <v>0</v>
      </c>
      <c r="AW247" s="13">
        <v>4</v>
      </c>
      <c r="AX247" s="21"/>
      <c r="AY247" s="23">
        <v>0</v>
      </c>
      <c r="AZ247" s="23">
        <v>0</v>
      </c>
      <c r="BA247" s="25">
        <v>0</v>
      </c>
      <c r="BB247" s="13">
        <v>4</v>
      </c>
      <c r="BC247" s="61">
        <v>14</v>
      </c>
      <c r="BD247" s="61">
        <v>7</v>
      </c>
      <c r="BE247" s="10" t="s">
        <v>241</v>
      </c>
      <c r="BF247" s="10" t="s">
        <v>248</v>
      </c>
      <c r="BG247" s="35">
        <v>0</v>
      </c>
      <c r="BH247" s="35">
        <v>0</v>
      </c>
      <c r="BI247" s="34">
        <v>9.5723092238771679E-3</v>
      </c>
      <c r="BJ247" s="13">
        <v>4</v>
      </c>
      <c r="BL247" s="37">
        <v>0</v>
      </c>
      <c r="BM247" s="37">
        <v>0</v>
      </c>
      <c r="BN247" s="25">
        <v>0</v>
      </c>
      <c r="BO247" s="13">
        <v>4</v>
      </c>
      <c r="BP247" s="55"/>
      <c r="BQ247" s="21">
        <v>0</v>
      </c>
      <c r="BR247" s="21">
        <v>0</v>
      </c>
      <c r="BS247" s="21">
        <v>0.01</v>
      </c>
      <c r="BT247" s="13">
        <v>4</v>
      </c>
      <c r="BU247" s="61">
        <v>14</v>
      </c>
      <c r="BV247" s="61">
        <v>7</v>
      </c>
      <c r="BW247" s="10" t="s">
        <v>241</v>
      </c>
      <c r="BX247" s="10" t="s">
        <v>248</v>
      </c>
      <c r="BY247" s="21">
        <v>0</v>
      </c>
      <c r="BZ247" s="37">
        <v>0</v>
      </c>
      <c r="CA247" s="32">
        <v>9.5723092238771679E-3</v>
      </c>
      <c r="CB247" s="48">
        <v>4</v>
      </c>
      <c r="CD247" s="21">
        <v>25.68</v>
      </c>
      <c r="CE247" s="21">
        <v>50</v>
      </c>
      <c r="CF247" s="32">
        <v>3.6691188611055053E-2</v>
      </c>
      <c r="CG247" s="47">
        <v>9</v>
      </c>
      <c r="CI247" s="61">
        <v>25.68</v>
      </c>
      <c r="CJ247" s="38">
        <v>28.57</v>
      </c>
      <c r="CK247" s="32">
        <v>6.420958006934635E-2</v>
      </c>
      <c r="CL247" s="47">
        <v>9</v>
      </c>
      <c r="CM247" s="61">
        <v>14</v>
      </c>
      <c r="CN247" s="61">
        <v>7</v>
      </c>
      <c r="CO247" s="10" t="s">
        <v>241</v>
      </c>
      <c r="CP247" s="10" t="s">
        <v>248</v>
      </c>
      <c r="CQ247" s="61">
        <v>0</v>
      </c>
      <c r="CR247" s="62">
        <v>0</v>
      </c>
      <c r="CS247" s="65">
        <v>5.5036782916582587E-2</v>
      </c>
      <c r="CT247" s="48">
        <v>4</v>
      </c>
      <c r="CV247" s="61">
        <v>0</v>
      </c>
      <c r="CW247" s="62">
        <v>0</v>
      </c>
      <c r="CX247" s="32">
        <v>6.420958006934635E-2</v>
      </c>
      <c r="CY247" s="48">
        <v>4</v>
      </c>
      <c r="DA247" s="61">
        <v>0</v>
      </c>
      <c r="DB247" s="62">
        <v>0</v>
      </c>
      <c r="DC247" s="32">
        <v>8.2555174374873877E-2</v>
      </c>
      <c r="DD247" s="48">
        <v>4</v>
      </c>
      <c r="DE247" s="91"/>
      <c r="DF247" s="61">
        <v>14</v>
      </c>
      <c r="DG247" s="61">
        <v>7</v>
      </c>
      <c r="DH247" s="10" t="s">
        <v>241</v>
      </c>
      <c r="DI247" s="10" t="s">
        <v>248</v>
      </c>
      <c r="DJ247" s="61">
        <v>0</v>
      </c>
      <c r="DK247" s="62">
        <v>0</v>
      </c>
      <c r="DL247" s="79">
        <v>8.2555174374873877E-2</v>
      </c>
      <c r="DM247" s="83">
        <v>4</v>
      </c>
      <c r="DO247" s="61">
        <v>0</v>
      </c>
      <c r="DP247" s="62">
        <v>0</v>
      </c>
      <c r="DQ247" s="62">
        <v>0</v>
      </c>
      <c r="DR247" s="83">
        <v>4</v>
      </c>
      <c r="DT247" s="61">
        <v>12.84</v>
      </c>
      <c r="DU247" s="62">
        <v>25</v>
      </c>
      <c r="DV247" s="97">
        <v>3.6691188611055053E-2</v>
      </c>
      <c r="DW247" s="81">
        <v>6</v>
      </c>
      <c r="DY247" s="61">
        <v>14</v>
      </c>
      <c r="DZ247" s="61">
        <v>7</v>
      </c>
      <c r="EA247" s="10" t="s">
        <v>241</v>
      </c>
      <c r="EB247" s="10" t="s">
        <v>248</v>
      </c>
      <c r="EC247" s="61">
        <v>0</v>
      </c>
      <c r="ED247" s="62">
        <v>0</v>
      </c>
      <c r="EE247" s="99">
        <v>0.23849272597185786</v>
      </c>
      <c r="EF247" s="83">
        <v>4</v>
      </c>
      <c r="EH247" s="61">
        <v>0</v>
      </c>
      <c r="EI247" s="62">
        <v>0</v>
      </c>
      <c r="EJ247" s="97">
        <v>5.5036782916582587E-2</v>
      </c>
      <c r="EK247" s="48">
        <v>4</v>
      </c>
      <c r="EM247" s="21">
        <v>0</v>
      </c>
      <c r="EN247" s="21">
        <v>0</v>
      </c>
      <c r="EO247" s="32">
        <v>0</v>
      </c>
      <c r="EP247" s="38">
        <v>4</v>
      </c>
      <c r="ER247" s="61">
        <v>14</v>
      </c>
      <c r="ES247" s="61">
        <v>7</v>
      </c>
      <c r="ET247" s="10" t="s">
        <v>241</v>
      </c>
      <c r="EU247" s="10" t="s">
        <v>248</v>
      </c>
      <c r="EV247" s="61">
        <v>25.68</v>
      </c>
      <c r="EW247" s="62">
        <v>33.33</v>
      </c>
      <c r="EX247" s="111">
        <v>5.5036782916582587E-2</v>
      </c>
      <c r="EY247" s="47">
        <v>9</v>
      </c>
      <c r="FA247" s="61">
        <v>25.68</v>
      </c>
      <c r="FB247" s="62">
        <v>33.33</v>
      </c>
      <c r="FC247" s="99">
        <v>5.5036782916582587E-2</v>
      </c>
      <c r="FD247" s="47">
        <v>9</v>
      </c>
      <c r="FF247" s="61">
        <v>0</v>
      </c>
      <c r="FG247" s="62">
        <v>0</v>
      </c>
      <c r="FH247" s="99">
        <v>0</v>
      </c>
      <c r="FI247" s="38">
        <v>4</v>
      </c>
      <c r="FK247" s="61">
        <v>14</v>
      </c>
      <c r="FL247" s="61">
        <v>7</v>
      </c>
      <c r="FM247" s="10" t="s">
        <v>241</v>
      </c>
      <c r="FN247" s="10" t="s">
        <v>248</v>
      </c>
      <c r="FO247" s="61">
        <v>12.84</v>
      </c>
      <c r="FP247" s="62">
        <v>10</v>
      </c>
      <c r="FQ247" s="111">
        <v>9.1727971527637633E-2</v>
      </c>
      <c r="FR247" s="48">
        <v>5</v>
      </c>
      <c r="FT247" s="61">
        <v>141.26</v>
      </c>
      <c r="FU247" s="62">
        <v>61.11</v>
      </c>
      <c r="FV247" s="99">
        <v>0.16511034874974775</v>
      </c>
      <c r="FW247" s="47">
        <v>10</v>
      </c>
      <c r="FY247" s="61">
        <v>0</v>
      </c>
      <c r="FZ247" s="62">
        <v>0</v>
      </c>
      <c r="GA247" s="103">
        <v>1.8345594305527527E-2</v>
      </c>
      <c r="GB247" s="38">
        <v>4</v>
      </c>
      <c r="GD247" s="61">
        <v>14</v>
      </c>
      <c r="GE247" s="61">
        <v>7</v>
      </c>
      <c r="GF247" s="10" t="s">
        <v>241</v>
      </c>
      <c r="GG247" s="10" t="s">
        <v>248</v>
      </c>
      <c r="GH247" s="61">
        <v>115.58</v>
      </c>
      <c r="GI247" s="62">
        <v>64.290000000000006</v>
      </c>
      <c r="GJ247" s="111">
        <v>0.1284191601386927</v>
      </c>
      <c r="GK247" s="47">
        <v>10</v>
      </c>
      <c r="GM247" s="61">
        <v>38.53</v>
      </c>
      <c r="GN247" s="62">
        <v>37.5</v>
      </c>
      <c r="GO247" s="99">
        <v>7.3382377222110107E-2</v>
      </c>
      <c r="GP247" s="82">
        <v>9</v>
      </c>
      <c r="GR247" s="61">
        <v>25.68</v>
      </c>
      <c r="GS247" s="62">
        <v>25</v>
      </c>
      <c r="GT247" s="61">
        <v>25.68</v>
      </c>
      <c r="GU247" s="47">
        <v>8</v>
      </c>
      <c r="GW247" s="61">
        <v>14</v>
      </c>
      <c r="GX247" s="61">
        <v>7</v>
      </c>
      <c r="GY247" s="10" t="s">
        <v>241</v>
      </c>
      <c r="GZ247" s="10" t="s">
        <v>248</v>
      </c>
      <c r="HA247" s="61">
        <v>0</v>
      </c>
      <c r="HB247" s="62">
        <v>0</v>
      </c>
      <c r="HC247" s="99">
        <v>5.5036782916582587E-2</v>
      </c>
      <c r="HD247" s="47">
        <v>4</v>
      </c>
      <c r="HF247" s="61">
        <v>0</v>
      </c>
      <c r="HG247" s="62">
        <v>0</v>
      </c>
      <c r="HH247" s="99">
        <v>3.6691188611055053E-2</v>
      </c>
      <c r="HI247" s="48">
        <v>4</v>
      </c>
      <c r="HK247" s="61">
        <v>25.68</v>
      </c>
      <c r="HL247" s="62">
        <v>12.5</v>
      </c>
      <c r="HM247" s="99">
        <v>0.14676475444422021</v>
      </c>
      <c r="HN247" s="46">
        <v>7</v>
      </c>
      <c r="HP247" s="61">
        <v>14</v>
      </c>
      <c r="HQ247" s="61">
        <v>7</v>
      </c>
      <c r="HR247" s="10" t="s">
        <v>241</v>
      </c>
      <c r="HS247" s="10" t="s">
        <v>248</v>
      </c>
      <c r="HT247" s="61">
        <v>12.84</v>
      </c>
      <c r="HU247" s="62">
        <v>10</v>
      </c>
      <c r="HV247" s="99">
        <v>9.1727971527637633E-2</v>
      </c>
      <c r="HW247" s="48">
        <v>5</v>
      </c>
      <c r="HY247" s="61">
        <v>0</v>
      </c>
      <c r="HZ247" s="62">
        <v>0</v>
      </c>
      <c r="IA247" s="99">
        <v>2.7518391458291293E-2</v>
      </c>
      <c r="IB247" s="48">
        <v>4</v>
      </c>
      <c r="ID247" s="61">
        <v>0</v>
      </c>
      <c r="IE247" s="62">
        <v>0</v>
      </c>
      <c r="IF247" s="99">
        <v>4.5863985763818817E-2</v>
      </c>
      <c r="IG247" s="48">
        <v>4</v>
      </c>
    </row>
    <row r="248" spans="1:241" x14ac:dyDescent="0.25">
      <c r="A248" s="61">
        <v>14</v>
      </c>
      <c r="B248" s="61">
        <v>8</v>
      </c>
      <c r="C248" s="10" t="s">
        <v>241</v>
      </c>
      <c r="D248" s="10" t="s">
        <v>249</v>
      </c>
      <c r="E248" s="10">
        <v>3.32</v>
      </c>
      <c r="F248" s="10">
        <v>20</v>
      </c>
      <c r="G248" s="11">
        <v>1.1851823758639978E-2</v>
      </c>
      <c r="H248" s="16">
        <v>6</v>
      </c>
      <c r="I248" s="10"/>
      <c r="J248" s="10">
        <v>13.27</v>
      </c>
      <c r="K248" s="10">
        <v>80</v>
      </c>
      <c r="L248" s="11">
        <v>1.1851823758639978E-2</v>
      </c>
      <c r="M248" s="10">
        <v>7</v>
      </c>
      <c r="N248" s="10"/>
      <c r="O248" s="10">
        <v>3.32</v>
      </c>
      <c r="P248" s="10">
        <v>25</v>
      </c>
      <c r="Q248" s="11">
        <v>9.4814590069119842E-3</v>
      </c>
      <c r="R248" s="10">
        <v>6</v>
      </c>
      <c r="S248" s="61">
        <v>14</v>
      </c>
      <c r="T248" s="61">
        <v>8</v>
      </c>
      <c r="U248" s="10" t="s">
        <v>241</v>
      </c>
      <c r="V248" s="10" t="s">
        <v>249</v>
      </c>
      <c r="W248" s="10">
        <v>0</v>
      </c>
      <c r="X248" s="10">
        <v>0</v>
      </c>
      <c r="Y248" s="11">
        <v>2.3703647517279961E-3</v>
      </c>
      <c r="Z248" s="10">
        <v>4</v>
      </c>
      <c r="AA248" s="10"/>
      <c r="AB248" s="18">
        <v>0</v>
      </c>
      <c r="AC248" s="19">
        <v>0</v>
      </c>
      <c r="AD248" s="11">
        <v>0</v>
      </c>
      <c r="AE248" s="10">
        <v>4</v>
      </c>
      <c r="AF248" s="10"/>
      <c r="AG248" s="10">
        <v>16.59</v>
      </c>
      <c r="AH248" s="11">
        <v>62.5</v>
      </c>
      <c r="AI248" s="11">
        <v>1.8962918013823968E-2</v>
      </c>
      <c r="AJ248" s="10">
        <v>8</v>
      </c>
      <c r="AK248" s="61">
        <v>14</v>
      </c>
      <c r="AL248" s="61">
        <v>8</v>
      </c>
      <c r="AM248" s="10" t="s">
        <v>241</v>
      </c>
      <c r="AN248" s="10" t="s">
        <v>249</v>
      </c>
      <c r="AO248" s="10">
        <v>6.64</v>
      </c>
      <c r="AP248" s="10">
        <v>40</v>
      </c>
      <c r="AQ248" s="11">
        <v>1.1851823758639978E-2</v>
      </c>
      <c r="AR248" s="10">
        <v>7</v>
      </c>
      <c r="AS248" s="21"/>
      <c r="AT248" s="21">
        <v>3.32</v>
      </c>
      <c r="AU248" s="21">
        <v>16.670000000000002</v>
      </c>
      <c r="AV248" s="32">
        <v>1.4222188510367976E-2</v>
      </c>
      <c r="AW248" s="10">
        <v>6</v>
      </c>
      <c r="AX248" s="21"/>
      <c r="AY248" s="23">
        <v>6.64</v>
      </c>
      <c r="AZ248" s="23">
        <v>28.57</v>
      </c>
      <c r="BA248" s="25">
        <v>1.6592553262095969E-2</v>
      </c>
      <c r="BB248" s="10">
        <v>7</v>
      </c>
      <c r="BC248" s="61">
        <v>14</v>
      </c>
      <c r="BD248" s="61">
        <v>8</v>
      </c>
      <c r="BE248" s="10" t="s">
        <v>241</v>
      </c>
      <c r="BF248" s="10" t="s">
        <v>249</v>
      </c>
      <c r="BG248" s="35">
        <v>3.32</v>
      </c>
      <c r="BH248" s="35">
        <v>33.33</v>
      </c>
      <c r="BI248" s="34">
        <v>7.1110942551839878E-3</v>
      </c>
      <c r="BJ248" s="10">
        <v>7</v>
      </c>
      <c r="BL248" s="37">
        <v>0</v>
      </c>
      <c r="BM248" s="37">
        <v>0</v>
      </c>
      <c r="BN248" s="25">
        <v>4.7407295034559921E-3</v>
      </c>
      <c r="BO248" s="10">
        <v>4</v>
      </c>
      <c r="BP248" s="54"/>
      <c r="BQ248" s="21">
        <v>0</v>
      </c>
      <c r="BR248" s="21">
        <v>0</v>
      </c>
      <c r="BS248" s="21">
        <v>0</v>
      </c>
      <c r="BT248" s="10">
        <v>4</v>
      </c>
      <c r="BU248" s="61">
        <v>14</v>
      </c>
      <c r="BV248" s="61">
        <v>8</v>
      </c>
      <c r="BW248" s="10" t="s">
        <v>241</v>
      </c>
      <c r="BX248" s="10" t="s">
        <v>249</v>
      </c>
      <c r="BY248" s="21">
        <v>0</v>
      </c>
      <c r="BZ248" s="37">
        <v>0</v>
      </c>
      <c r="CA248" s="32">
        <v>2.3703647517279961E-3</v>
      </c>
      <c r="CB248" s="48">
        <v>4</v>
      </c>
      <c r="CD248" s="21">
        <v>74.52</v>
      </c>
      <c r="CE248" s="21">
        <v>37.1</v>
      </c>
      <c r="CF248" s="32">
        <v>0.14348663260016295</v>
      </c>
      <c r="CG248" s="47">
        <v>10</v>
      </c>
      <c r="CI248" s="61">
        <v>3.24</v>
      </c>
      <c r="CJ248" s="38">
        <v>25</v>
      </c>
      <c r="CK248" s="32">
        <v>9.2572021032363179E-3</v>
      </c>
      <c r="CL248" s="46">
        <v>6</v>
      </c>
      <c r="CM248" s="61">
        <v>14</v>
      </c>
      <c r="CN248" s="61">
        <v>8</v>
      </c>
      <c r="CO248" s="10" t="s">
        <v>241</v>
      </c>
      <c r="CP248" s="10" t="s">
        <v>249</v>
      </c>
      <c r="CQ248" s="61">
        <v>0</v>
      </c>
      <c r="CR248" s="62">
        <v>0</v>
      </c>
      <c r="CS248" s="65">
        <v>0.15505813522920833</v>
      </c>
      <c r="CT248" s="48">
        <v>4</v>
      </c>
      <c r="CV248" s="61">
        <v>16.2</v>
      </c>
      <c r="CW248" s="62">
        <v>10.42</v>
      </c>
      <c r="CX248" s="32">
        <v>0.11108642523883581</v>
      </c>
      <c r="CY248" s="46">
        <v>6</v>
      </c>
      <c r="DA248" s="61">
        <v>3.24</v>
      </c>
      <c r="DB248" s="62">
        <v>5</v>
      </c>
      <c r="DC248" s="32">
        <v>4.6286010516181593E-2</v>
      </c>
      <c r="DD248" s="48">
        <v>5</v>
      </c>
      <c r="DE248" s="91"/>
      <c r="DF248" s="61">
        <v>14</v>
      </c>
      <c r="DG248" s="61">
        <v>8</v>
      </c>
      <c r="DH248" s="10" t="s">
        <v>241</v>
      </c>
      <c r="DI248" s="10" t="s">
        <v>249</v>
      </c>
      <c r="DJ248" s="61">
        <v>9.7200000000000006</v>
      </c>
      <c r="DK248" s="62">
        <v>7.14</v>
      </c>
      <c r="DL248" s="79">
        <v>9.7200622083981336E-2</v>
      </c>
      <c r="DM248" s="83">
        <v>5</v>
      </c>
      <c r="DO248" s="61">
        <v>9.7200000000000006</v>
      </c>
      <c r="DP248" s="62">
        <v>5.56</v>
      </c>
      <c r="DQ248" s="62">
        <v>5.56</v>
      </c>
      <c r="DR248" s="83">
        <v>5</v>
      </c>
      <c r="DT248" s="61">
        <v>3.24</v>
      </c>
      <c r="DU248" s="62">
        <v>5.26</v>
      </c>
      <c r="DV248" s="97">
        <v>4.3971709990372504E-2</v>
      </c>
      <c r="DW248" s="83">
        <v>5</v>
      </c>
      <c r="DY248" s="61">
        <v>14</v>
      </c>
      <c r="DZ248" s="61">
        <v>8</v>
      </c>
      <c r="EA248" s="10" t="s">
        <v>241</v>
      </c>
      <c r="EB248" s="10" t="s">
        <v>249</v>
      </c>
      <c r="EC248" s="61">
        <v>3.24</v>
      </c>
      <c r="ED248" s="62">
        <v>5.26</v>
      </c>
      <c r="EE248" s="99">
        <v>4.3971709990372504E-2</v>
      </c>
      <c r="EF248" s="83">
        <v>5</v>
      </c>
      <c r="EH248" s="61">
        <v>32.4</v>
      </c>
      <c r="EI248" s="62">
        <v>20</v>
      </c>
      <c r="EJ248" s="97">
        <v>0.11571502629045397</v>
      </c>
      <c r="EK248" s="47">
        <v>8</v>
      </c>
      <c r="EM248" s="21">
        <v>3.24</v>
      </c>
      <c r="EN248" s="21">
        <v>7.14</v>
      </c>
      <c r="EO248" s="32">
        <v>3.24</v>
      </c>
      <c r="EP248" s="38">
        <v>5</v>
      </c>
      <c r="ER248" s="61">
        <v>14</v>
      </c>
      <c r="ES248" s="61">
        <v>8</v>
      </c>
      <c r="ET248" s="10" t="s">
        <v>241</v>
      </c>
      <c r="EU248" s="10" t="s">
        <v>249</v>
      </c>
      <c r="EV248" s="61">
        <v>19.440000000000001</v>
      </c>
      <c r="EW248" s="62">
        <v>28.57</v>
      </c>
      <c r="EX248" s="111">
        <v>4.8600311041990668E-2</v>
      </c>
      <c r="EY248" s="47">
        <v>8</v>
      </c>
      <c r="FA248" s="61">
        <v>9.7200000000000006</v>
      </c>
      <c r="FB248" s="62">
        <v>13.64</v>
      </c>
      <c r="FC248" s="99">
        <v>5.091461156779975E-2</v>
      </c>
      <c r="FD248" s="48">
        <v>5</v>
      </c>
      <c r="FF248" s="61">
        <v>3.24</v>
      </c>
      <c r="FG248" s="62">
        <v>3.57</v>
      </c>
      <c r="FH248" s="99">
        <v>6.4800414722654229E-2</v>
      </c>
      <c r="FI248" s="38">
        <v>4</v>
      </c>
      <c r="FK248" s="61">
        <v>14</v>
      </c>
      <c r="FL248" s="61">
        <v>8</v>
      </c>
      <c r="FM248" s="10" t="s">
        <v>241</v>
      </c>
      <c r="FN248" s="10" t="s">
        <v>249</v>
      </c>
      <c r="FO248" s="61">
        <v>42.12</v>
      </c>
      <c r="FP248" s="62">
        <v>27.66</v>
      </c>
      <c r="FQ248" s="111">
        <v>0.10877212471302673</v>
      </c>
      <c r="FR248" s="47">
        <v>9</v>
      </c>
      <c r="FT248" s="61">
        <v>29.16</v>
      </c>
      <c r="FU248" s="62">
        <v>17.309999999999999</v>
      </c>
      <c r="FV248" s="99">
        <v>0.12034362734207214</v>
      </c>
      <c r="FW248" s="48">
        <v>8</v>
      </c>
      <c r="FY248" s="61">
        <v>29.16</v>
      </c>
      <c r="FZ248" s="62">
        <v>34.619999999999997</v>
      </c>
      <c r="GA248" s="103">
        <v>6.0171813671036072E-2</v>
      </c>
      <c r="GB248" s="38">
        <v>9</v>
      </c>
      <c r="GD248" s="61">
        <v>14</v>
      </c>
      <c r="GE248" s="61">
        <v>8</v>
      </c>
      <c r="GF248" s="10" t="s">
        <v>241</v>
      </c>
      <c r="GG248" s="10" t="s">
        <v>249</v>
      </c>
      <c r="GH248" s="61">
        <v>35.64</v>
      </c>
      <c r="GI248" s="62">
        <v>25</v>
      </c>
      <c r="GJ248" s="111">
        <v>0.1018292231355995</v>
      </c>
      <c r="GK248" s="47">
        <v>8</v>
      </c>
      <c r="GM248" s="61">
        <v>22.68</v>
      </c>
      <c r="GN248" s="62">
        <v>18.420000000000002</v>
      </c>
      <c r="GO248" s="99">
        <v>8.7943419980745008E-2</v>
      </c>
      <c r="GP248" s="81">
        <v>7</v>
      </c>
      <c r="GR248" s="61">
        <v>9.7200000000000006</v>
      </c>
      <c r="GS248" s="62">
        <v>9.68</v>
      </c>
      <c r="GT248" s="61">
        <v>9.7200000000000006</v>
      </c>
      <c r="GU248" s="48">
        <v>5</v>
      </c>
      <c r="GW248" s="61">
        <v>14</v>
      </c>
      <c r="GX248" s="61">
        <v>8</v>
      </c>
      <c r="GY248" s="10" t="s">
        <v>241</v>
      </c>
      <c r="GZ248" s="10" t="s">
        <v>249</v>
      </c>
      <c r="HA248" s="61">
        <v>6.48</v>
      </c>
      <c r="HB248" s="62">
        <v>8</v>
      </c>
      <c r="HC248" s="99">
        <v>5.7857513145226983E-2</v>
      </c>
      <c r="HD248" s="46">
        <v>5</v>
      </c>
      <c r="HF248" s="61">
        <v>6.48</v>
      </c>
      <c r="HG248" s="62">
        <v>8.6999999999999993</v>
      </c>
      <c r="HH248" s="99">
        <v>5.3228912093608825E-2</v>
      </c>
      <c r="HI248" s="48">
        <v>5</v>
      </c>
      <c r="HK248" s="61">
        <v>0</v>
      </c>
      <c r="HL248" s="62">
        <v>0</v>
      </c>
      <c r="HM248" s="99">
        <v>4.6286010516181593E-2</v>
      </c>
      <c r="HN248" s="48">
        <v>4</v>
      </c>
      <c r="HP248" s="61">
        <v>14</v>
      </c>
      <c r="HQ248" s="61">
        <v>8</v>
      </c>
      <c r="HR248" s="10" t="s">
        <v>241</v>
      </c>
      <c r="HS248" s="10" t="s">
        <v>249</v>
      </c>
      <c r="HT248" s="61">
        <v>0</v>
      </c>
      <c r="HU248" s="62">
        <v>0</v>
      </c>
      <c r="HV248" s="99">
        <v>5.7857513145226983E-2</v>
      </c>
      <c r="HW248" s="48">
        <v>4</v>
      </c>
      <c r="HY248" s="61">
        <v>0</v>
      </c>
      <c r="HZ248" s="62">
        <v>0</v>
      </c>
      <c r="IA248" s="99">
        <v>4.3971709990372504E-2</v>
      </c>
      <c r="IB248" s="48">
        <v>4</v>
      </c>
      <c r="ID248" s="61">
        <v>0</v>
      </c>
      <c r="IE248" s="62">
        <v>0</v>
      </c>
      <c r="IF248" s="99">
        <v>6.0171813671036072E-2</v>
      </c>
      <c r="IG248" s="48">
        <v>4</v>
      </c>
    </row>
    <row r="249" spans="1:241" x14ac:dyDescent="0.25">
      <c r="A249" s="61">
        <v>14</v>
      </c>
      <c r="B249" s="61">
        <v>9</v>
      </c>
      <c r="C249" s="10" t="s">
        <v>241</v>
      </c>
      <c r="D249" s="10" t="s">
        <v>250</v>
      </c>
      <c r="E249" s="10">
        <v>8.02</v>
      </c>
      <c r="F249" s="10">
        <v>100</v>
      </c>
      <c r="G249" s="11">
        <v>5.7266552897114915E-3</v>
      </c>
      <c r="H249" s="16">
        <v>7</v>
      </c>
      <c r="I249" s="10"/>
      <c r="J249" s="10">
        <v>0</v>
      </c>
      <c r="K249" s="10">
        <v>0</v>
      </c>
      <c r="L249" s="11">
        <v>1.9088850965704967E-3</v>
      </c>
      <c r="M249" s="10">
        <v>4</v>
      </c>
      <c r="N249" s="10"/>
      <c r="O249" s="10">
        <v>2.67</v>
      </c>
      <c r="P249" s="10">
        <v>14.29</v>
      </c>
      <c r="Q249" s="11">
        <v>1.3362195675993479E-2</v>
      </c>
      <c r="R249" s="10">
        <v>5</v>
      </c>
      <c r="S249" s="61">
        <v>14</v>
      </c>
      <c r="T249" s="61">
        <v>9</v>
      </c>
      <c r="U249" s="10" t="s">
        <v>241</v>
      </c>
      <c r="V249" s="10" t="s">
        <v>250</v>
      </c>
      <c r="W249" s="10">
        <v>5.34</v>
      </c>
      <c r="X249" s="10">
        <v>100</v>
      </c>
      <c r="Y249" s="11">
        <v>3.8177701931409935E-3</v>
      </c>
      <c r="Z249" s="10">
        <v>7</v>
      </c>
      <c r="AA249" s="10"/>
      <c r="AB249" s="18">
        <v>5.34</v>
      </c>
      <c r="AC249" s="19">
        <v>66.67</v>
      </c>
      <c r="AD249" s="11">
        <v>5.7266552897114915E-3</v>
      </c>
      <c r="AE249" s="10">
        <v>7</v>
      </c>
      <c r="AF249" s="10"/>
      <c r="AG249" s="10">
        <v>0</v>
      </c>
      <c r="AH249" s="11">
        <v>0</v>
      </c>
      <c r="AI249" s="11">
        <v>1.9088850965704967E-3</v>
      </c>
      <c r="AJ249" s="10">
        <v>4</v>
      </c>
      <c r="AK249" s="61">
        <v>14</v>
      </c>
      <c r="AL249" s="61">
        <v>9</v>
      </c>
      <c r="AM249" s="10" t="s">
        <v>241</v>
      </c>
      <c r="AN249" s="10" t="s">
        <v>250</v>
      </c>
      <c r="AO249" s="10">
        <v>5.34</v>
      </c>
      <c r="AP249" s="10">
        <v>16.670000000000002</v>
      </c>
      <c r="AQ249" s="11">
        <v>2.2906621158845966E-2</v>
      </c>
      <c r="AR249" s="10">
        <v>6</v>
      </c>
      <c r="AS249" s="21"/>
      <c r="AT249" s="21">
        <v>2.67</v>
      </c>
      <c r="AU249" s="21">
        <v>25</v>
      </c>
      <c r="AV249" s="32">
        <v>7.635540386281987E-3</v>
      </c>
      <c r="AW249" s="10">
        <v>6</v>
      </c>
      <c r="AX249" s="21"/>
      <c r="AY249" s="23">
        <v>10.69</v>
      </c>
      <c r="AZ249" s="23">
        <v>80</v>
      </c>
      <c r="BA249" s="25">
        <v>9.5444254828524842E-3</v>
      </c>
      <c r="BB249" s="10">
        <v>7</v>
      </c>
      <c r="BC249" s="61">
        <v>14</v>
      </c>
      <c r="BD249" s="61">
        <v>9</v>
      </c>
      <c r="BE249" s="10" t="s">
        <v>241</v>
      </c>
      <c r="BF249" s="10" t="s">
        <v>250</v>
      </c>
      <c r="BG249" s="35">
        <v>2.67</v>
      </c>
      <c r="BH249" s="35">
        <v>20</v>
      </c>
      <c r="BI249" s="34">
        <v>9.5444254828524842E-3</v>
      </c>
      <c r="BJ249" s="10">
        <v>6</v>
      </c>
      <c r="BL249" s="37">
        <v>0</v>
      </c>
      <c r="BM249" s="37">
        <v>0</v>
      </c>
      <c r="BN249" s="25">
        <v>7.635540386281987E-3</v>
      </c>
      <c r="BO249" s="10">
        <v>4</v>
      </c>
      <c r="BP249" s="54"/>
      <c r="BQ249" s="21">
        <v>0</v>
      </c>
      <c r="BR249" s="21">
        <v>0</v>
      </c>
      <c r="BS249" s="21">
        <v>0.01</v>
      </c>
      <c r="BT249" s="10">
        <v>4</v>
      </c>
      <c r="BU249" s="61">
        <v>14</v>
      </c>
      <c r="BV249" s="61">
        <v>9</v>
      </c>
      <c r="BW249" s="10" t="s">
        <v>241</v>
      </c>
      <c r="BX249" s="10" t="s">
        <v>250</v>
      </c>
      <c r="BY249" s="21">
        <v>0</v>
      </c>
      <c r="BZ249" s="37">
        <v>0</v>
      </c>
      <c r="CA249" s="32">
        <v>0</v>
      </c>
      <c r="CB249" s="48">
        <v>4</v>
      </c>
      <c r="CD249" s="21">
        <v>36.85</v>
      </c>
      <c r="CE249" s="21">
        <v>25</v>
      </c>
      <c r="CF249" s="32">
        <v>0.105290866017373</v>
      </c>
      <c r="CG249" s="47">
        <v>8</v>
      </c>
      <c r="CI249" s="61">
        <v>2.63</v>
      </c>
      <c r="CJ249" s="38">
        <v>8.33</v>
      </c>
      <c r="CK249" s="32">
        <v>2.2562328432294214E-2</v>
      </c>
      <c r="CL249" s="48">
        <v>5</v>
      </c>
      <c r="CM249" s="61">
        <v>14</v>
      </c>
      <c r="CN249" s="61">
        <v>9</v>
      </c>
      <c r="CO249" s="10" t="s">
        <v>241</v>
      </c>
      <c r="CP249" s="10" t="s">
        <v>250</v>
      </c>
      <c r="CQ249" s="61">
        <v>0</v>
      </c>
      <c r="CR249" s="62">
        <v>0</v>
      </c>
      <c r="CS249" s="65">
        <v>7.520776144098071E-3</v>
      </c>
      <c r="CT249" s="48">
        <v>4</v>
      </c>
      <c r="CV249" s="61">
        <v>2.63</v>
      </c>
      <c r="CW249" s="62">
        <v>8.33</v>
      </c>
      <c r="CX249" s="32">
        <v>2.2562328432294214E-2</v>
      </c>
      <c r="CY249" s="48">
        <v>5</v>
      </c>
      <c r="DA249" s="61">
        <v>0</v>
      </c>
      <c r="DB249" s="62">
        <v>0</v>
      </c>
      <c r="DC249" s="32">
        <v>1.3161358252171625E-2</v>
      </c>
      <c r="DD249" s="48">
        <v>4</v>
      </c>
      <c r="DE249" s="91"/>
      <c r="DF249" s="61">
        <v>14</v>
      </c>
      <c r="DG249" s="61">
        <v>9</v>
      </c>
      <c r="DH249" s="10" t="s">
        <v>241</v>
      </c>
      <c r="DI249" s="10" t="s">
        <v>250</v>
      </c>
      <c r="DJ249" s="61">
        <v>0</v>
      </c>
      <c r="DK249" s="62">
        <v>0</v>
      </c>
      <c r="DL249" s="79">
        <v>4.1364268792539391E-2</v>
      </c>
      <c r="DM249" s="83">
        <v>4</v>
      </c>
      <c r="DO249" s="61">
        <v>36.85</v>
      </c>
      <c r="DP249" s="62">
        <v>21.54</v>
      </c>
      <c r="DQ249" s="62">
        <v>21.54</v>
      </c>
      <c r="DR249" s="82">
        <v>8</v>
      </c>
      <c r="DT249" s="61">
        <v>10.53</v>
      </c>
      <c r="DU249" s="62">
        <v>11.43</v>
      </c>
      <c r="DV249" s="97">
        <v>6.5806791260858116E-2</v>
      </c>
      <c r="DW249" s="83">
        <v>5</v>
      </c>
      <c r="DY249" s="61">
        <v>14</v>
      </c>
      <c r="DZ249" s="61">
        <v>9</v>
      </c>
      <c r="EA249" s="10" t="s">
        <v>241</v>
      </c>
      <c r="EB249" s="10" t="s">
        <v>250</v>
      </c>
      <c r="EC249" s="61">
        <v>18.43</v>
      </c>
      <c r="ED249" s="62">
        <v>21.21</v>
      </c>
      <c r="EE249" s="99">
        <v>6.2046403188809086E-2</v>
      </c>
      <c r="EF249" s="81">
        <v>7</v>
      </c>
      <c r="EH249" s="61">
        <v>2.63</v>
      </c>
      <c r="EI249" s="62">
        <v>9.09</v>
      </c>
      <c r="EJ249" s="97">
        <v>2.0682134396269695E-2</v>
      </c>
      <c r="EK249" s="48">
        <v>5</v>
      </c>
      <c r="EM249" s="21">
        <v>15.79</v>
      </c>
      <c r="EN249" s="21">
        <v>27.27</v>
      </c>
      <c r="EO249" s="32">
        <v>15.79</v>
      </c>
      <c r="EP249" s="38">
        <v>8</v>
      </c>
      <c r="ER249" s="61">
        <v>14</v>
      </c>
      <c r="ES249" s="61">
        <v>9</v>
      </c>
      <c r="ET249" s="10" t="s">
        <v>241</v>
      </c>
      <c r="EU249" s="10" t="s">
        <v>250</v>
      </c>
      <c r="EV249" s="61">
        <v>7.9</v>
      </c>
      <c r="EW249" s="62">
        <v>16.670000000000002</v>
      </c>
      <c r="EX249" s="111">
        <v>3.3843492648441324E-2</v>
      </c>
      <c r="EY249" s="46">
        <v>6</v>
      </c>
      <c r="FA249" s="61">
        <v>7.9</v>
      </c>
      <c r="FB249" s="62">
        <v>30</v>
      </c>
      <c r="FC249" s="99">
        <v>1.8801940360245177E-2</v>
      </c>
      <c r="FD249" s="46">
        <v>7</v>
      </c>
      <c r="FF249" s="61">
        <v>15.79</v>
      </c>
      <c r="FG249" s="62">
        <v>18.18</v>
      </c>
      <c r="FH249" s="99">
        <v>6.2046403188809086E-2</v>
      </c>
      <c r="FI249" s="38">
        <v>7</v>
      </c>
      <c r="FK249" s="61">
        <v>14</v>
      </c>
      <c r="FL249" s="61">
        <v>9</v>
      </c>
      <c r="FM249" s="10" t="s">
        <v>241</v>
      </c>
      <c r="FN249" s="10" t="s">
        <v>250</v>
      </c>
      <c r="FO249" s="61">
        <v>15.79</v>
      </c>
      <c r="FP249" s="62">
        <v>28.57</v>
      </c>
      <c r="FQ249" s="111">
        <v>3.9484074756514873E-2</v>
      </c>
      <c r="FR249" s="47">
        <v>8</v>
      </c>
      <c r="FT249" s="61">
        <v>21.06</v>
      </c>
      <c r="FU249" s="62">
        <v>17.02</v>
      </c>
      <c r="FV249" s="99">
        <v>8.8369119693152323E-2</v>
      </c>
      <c r="FW249" s="46">
        <v>7</v>
      </c>
      <c r="FY249" s="61">
        <v>21.06</v>
      </c>
      <c r="FZ249" s="62">
        <v>24.24</v>
      </c>
      <c r="GA249" s="103">
        <v>6.2046403188809086E-2</v>
      </c>
      <c r="GB249" s="38">
        <v>7</v>
      </c>
      <c r="GD249" s="61">
        <v>14</v>
      </c>
      <c r="GE249" s="61">
        <v>9</v>
      </c>
      <c r="GF249" s="10" t="s">
        <v>241</v>
      </c>
      <c r="GG249" s="10" t="s">
        <v>250</v>
      </c>
      <c r="GH249" s="61">
        <v>23.69</v>
      </c>
      <c r="GI249" s="62">
        <v>40.909999999999997</v>
      </c>
      <c r="GJ249" s="111">
        <v>4.1364268792539391E-2</v>
      </c>
      <c r="GK249" s="47">
        <v>8</v>
      </c>
      <c r="GM249" s="61">
        <v>21.06</v>
      </c>
      <c r="GN249" s="62">
        <v>20.51</v>
      </c>
      <c r="GO249" s="99">
        <v>7.3327567404956204E-2</v>
      </c>
      <c r="GP249" s="81">
        <v>7</v>
      </c>
      <c r="GR249" s="61">
        <v>7.9</v>
      </c>
      <c r="GS249" s="62">
        <v>11.54</v>
      </c>
      <c r="GT249" s="61">
        <v>7.9</v>
      </c>
      <c r="GU249" s="48">
        <v>5</v>
      </c>
      <c r="GW249" s="61">
        <v>14</v>
      </c>
      <c r="GX249" s="61">
        <v>9</v>
      </c>
      <c r="GY249" s="10" t="s">
        <v>241</v>
      </c>
      <c r="GZ249" s="10" t="s">
        <v>250</v>
      </c>
      <c r="HA249" s="61">
        <v>13.16</v>
      </c>
      <c r="HB249" s="62">
        <v>18.52</v>
      </c>
      <c r="HC249" s="99">
        <v>5.0765238972661983E-2</v>
      </c>
      <c r="HD249" s="46">
        <v>6</v>
      </c>
      <c r="HF249" s="61">
        <v>18.43</v>
      </c>
      <c r="HG249" s="62">
        <v>13.73</v>
      </c>
      <c r="HH249" s="99">
        <v>9.5889895837250411E-2</v>
      </c>
      <c r="HI249" s="46">
        <v>6</v>
      </c>
      <c r="HK249" s="61">
        <v>2.63</v>
      </c>
      <c r="HL249" s="62">
        <v>5.26</v>
      </c>
      <c r="HM249" s="99">
        <v>3.5723686684465836E-2</v>
      </c>
      <c r="HN249" s="48">
        <v>5</v>
      </c>
      <c r="HP249" s="61">
        <v>14</v>
      </c>
      <c r="HQ249" s="61">
        <v>9</v>
      </c>
      <c r="HR249" s="10" t="s">
        <v>241</v>
      </c>
      <c r="HS249" s="10" t="s">
        <v>250</v>
      </c>
      <c r="HT249" s="61">
        <v>0</v>
      </c>
      <c r="HU249" s="62">
        <v>0</v>
      </c>
      <c r="HV249" s="99">
        <v>1.5041552288196142E-2</v>
      </c>
      <c r="HW249" s="48">
        <v>4</v>
      </c>
      <c r="HY249" s="61">
        <v>0</v>
      </c>
      <c r="HZ249" s="62">
        <v>0</v>
      </c>
      <c r="IA249" s="99">
        <v>7.520776144098071E-3</v>
      </c>
      <c r="IB249" s="48">
        <v>4</v>
      </c>
      <c r="ID249" s="61">
        <v>0</v>
      </c>
      <c r="IE249" s="62">
        <v>0</v>
      </c>
      <c r="IF249" s="99">
        <v>2.2562328432294214E-2</v>
      </c>
      <c r="IG249" s="48">
        <v>4</v>
      </c>
    </row>
    <row r="250" spans="1:241" x14ac:dyDescent="0.25">
      <c r="A250" s="61">
        <v>14</v>
      </c>
      <c r="B250" s="61">
        <v>10</v>
      </c>
      <c r="C250" s="10" t="s">
        <v>241</v>
      </c>
      <c r="D250" s="10" t="s">
        <v>251</v>
      </c>
      <c r="E250" s="10">
        <v>4.3099999999999996</v>
      </c>
      <c r="F250" s="10">
        <v>50</v>
      </c>
      <c r="G250" s="11">
        <v>6.1642780089382031E-3</v>
      </c>
      <c r="H250" s="16">
        <v>7</v>
      </c>
      <c r="I250" s="10"/>
      <c r="J250" s="10">
        <v>0</v>
      </c>
      <c r="K250" s="10">
        <v>0</v>
      </c>
      <c r="L250" s="11">
        <v>6.1642780089382031E-3</v>
      </c>
      <c r="M250" s="10">
        <v>4</v>
      </c>
      <c r="N250" s="10"/>
      <c r="O250" s="10">
        <v>6.47</v>
      </c>
      <c r="P250" s="10">
        <v>37.5</v>
      </c>
      <c r="Q250" s="11">
        <v>1.2328556017876406E-2</v>
      </c>
      <c r="R250" s="10">
        <v>7</v>
      </c>
      <c r="S250" s="61">
        <v>14</v>
      </c>
      <c r="T250" s="61">
        <v>10</v>
      </c>
      <c r="U250" s="10" t="s">
        <v>241</v>
      </c>
      <c r="V250" s="10" t="s">
        <v>251</v>
      </c>
      <c r="W250" s="10">
        <v>4.3099999999999996</v>
      </c>
      <c r="X250" s="10">
        <v>14.29</v>
      </c>
      <c r="Y250" s="11">
        <v>2.1574973031283709E-2</v>
      </c>
      <c r="Z250" s="10">
        <v>5</v>
      </c>
      <c r="AA250" s="10"/>
      <c r="AB250" s="18">
        <v>17.260000000000002</v>
      </c>
      <c r="AC250" s="19">
        <v>61.54</v>
      </c>
      <c r="AD250" s="11">
        <v>2.0033903529049161E-2</v>
      </c>
      <c r="AE250" s="10">
        <v>8</v>
      </c>
      <c r="AF250" s="10"/>
      <c r="AG250" s="10">
        <v>12.94</v>
      </c>
      <c r="AH250" s="11">
        <v>54.55</v>
      </c>
      <c r="AI250" s="11">
        <v>1.6951764524580058E-2</v>
      </c>
      <c r="AJ250" s="10">
        <v>7</v>
      </c>
      <c r="AK250" s="61">
        <v>14</v>
      </c>
      <c r="AL250" s="61">
        <v>10</v>
      </c>
      <c r="AM250" s="10" t="s">
        <v>241</v>
      </c>
      <c r="AN250" s="10" t="s">
        <v>251</v>
      </c>
      <c r="AO250" s="10">
        <v>8.6300000000000008</v>
      </c>
      <c r="AP250" s="10">
        <v>50</v>
      </c>
      <c r="AQ250" s="11">
        <v>1.2328556017876406E-2</v>
      </c>
      <c r="AR250" s="10">
        <v>7</v>
      </c>
      <c r="AS250" s="21"/>
      <c r="AT250" s="21">
        <v>2.16</v>
      </c>
      <c r="AU250" s="21">
        <v>11.11</v>
      </c>
      <c r="AV250" s="32">
        <v>1.3869625520110958E-2</v>
      </c>
      <c r="AW250" s="10">
        <v>5</v>
      </c>
      <c r="AX250" s="21"/>
      <c r="AY250" s="23">
        <v>2.16</v>
      </c>
      <c r="AZ250" s="23">
        <v>16.670000000000002</v>
      </c>
      <c r="BA250" s="25">
        <v>9.2464170134073029E-3</v>
      </c>
      <c r="BB250" s="10">
        <v>6</v>
      </c>
      <c r="BC250" s="61">
        <v>14</v>
      </c>
      <c r="BD250" s="61">
        <v>10</v>
      </c>
      <c r="BE250" s="10" t="s">
        <v>241</v>
      </c>
      <c r="BF250" s="10" t="s">
        <v>251</v>
      </c>
      <c r="BG250" s="35">
        <v>2.16</v>
      </c>
      <c r="BH250" s="35">
        <v>14.29</v>
      </c>
      <c r="BI250" s="34">
        <v>1.0787486515641855E-2</v>
      </c>
      <c r="BJ250" s="10">
        <v>5</v>
      </c>
      <c r="BL250" s="37">
        <v>4.3099999999999996</v>
      </c>
      <c r="BM250" s="37">
        <v>10</v>
      </c>
      <c r="BN250" s="25">
        <v>3.0821390044691019E-2</v>
      </c>
      <c r="BO250" s="10">
        <v>5</v>
      </c>
      <c r="BP250" s="54"/>
      <c r="BQ250" s="21">
        <v>0</v>
      </c>
      <c r="BR250" s="21">
        <v>0</v>
      </c>
      <c r="BS250" s="21">
        <v>0</v>
      </c>
      <c r="BT250" s="10">
        <v>4</v>
      </c>
      <c r="BU250" s="61">
        <v>14</v>
      </c>
      <c r="BV250" s="61">
        <v>10</v>
      </c>
      <c r="BW250" s="10" t="s">
        <v>241</v>
      </c>
      <c r="BX250" s="10" t="s">
        <v>251</v>
      </c>
      <c r="BY250" s="21">
        <v>0</v>
      </c>
      <c r="BZ250" s="37">
        <v>0</v>
      </c>
      <c r="CA250" s="32">
        <v>4.6232085067036514E-3</v>
      </c>
      <c r="CB250" s="48">
        <v>4</v>
      </c>
      <c r="CD250" s="21">
        <v>50.79</v>
      </c>
      <c r="CE250" s="21">
        <v>8.57</v>
      </c>
      <c r="CF250" s="32">
        <v>0.42328042328042326</v>
      </c>
      <c r="CG250" s="46">
        <v>6.5</v>
      </c>
      <c r="CI250" s="61">
        <v>6.35</v>
      </c>
      <c r="CJ250" s="38">
        <v>6.82</v>
      </c>
      <c r="CK250" s="32">
        <v>6.6515495086923657E-2</v>
      </c>
      <c r="CL250" s="48">
        <v>5</v>
      </c>
      <c r="CM250" s="61">
        <v>14</v>
      </c>
      <c r="CN250" s="61">
        <v>10</v>
      </c>
      <c r="CO250" s="10" t="s">
        <v>241</v>
      </c>
      <c r="CP250" s="10" t="s">
        <v>251</v>
      </c>
      <c r="CQ250" s="61">
        <v>4.2300000000000004</v>
      </c>
      <c r="CR250" s="62">
        <v>6.45</v>
      </c>
      <c r="CS250" s="65">
        <v>4.6863189720332571E-2</v>
      </c>
      <c r="CT250" s="48">
        <v>5</v>
      </c>
      <c r="CV250" s="61">
        <v>6.35</v>
      </c>
      <c r="CW250" s="62">
        <v>5.45</v>
      </c>
      <c r="CX250" s="32">
        <v>8.3144368858654574E-2</v>
      </c>
      <c r="CY250" s="48">
        <v>5</v>
      </c>
      <c r="DA250" s="61">
        <v>0</v>
      </c>
      <c r="DB250" s="62">
        <v>0</v>
      </c>
      <c r="DC250" s="32">
        <v>2.7210884353741499E-2</v>
      </c>
      <c r="DD250" s="48">
        <v>4</v>
      </c>
      <c r="DE250" s="91"/>
      <c r="DF250" s="61">
        <v>14</v>
      </c>
      <c r="DG250" s="61">
        <v>10</v>
      </c>
      <c r="DH250" s="10" t="s">
        <v>241</v>
      </c>
      <c r="DI250" s="10" t="s">
        <v>251</v>
      </c>
      <c r="DJ250" s="61">
        <v>0</v>
      </c>
      <c r="DK250" s="62">
        <v>0</v>
      </c>
      <c r="DL250" s="79">
        <v>3.1746031746031744E-2</v>
      </c>
      <c r="DM250" s="83">
        <v>4</v>
      </c>
      <c r="DO250" s="61">
        <v>14.81</v>
      </c>
      <c r="DP250" s="62">
        <v>12.73</v>
      </c>
      <c r="DQ250" s="62">
        <v>12.73</v>
      </c>
      <c r="DR250" s="83">
        <v>5</v>
      </c>
      <c r="DT250" s="61">
        <v>40.21</v>
      </c>
      <c r="DU250" s="62">
        <v>10.61</v>
      </c>
      <c r="DV250" s="97">
        <v>0.2705971277399849</v>
      </c>
      <c r="DW250" s="81">
        <v>7</v>
      </c>
      <c r="DY250" s="61">
        <v>14</v>
      </c>
      <c r="DZ250" s="61">
        <v>10</v>
      </c>
      <c r="EA250" s="10" t="s">
        <v>241</v>
      </c>
      <c r="EB250" s="10" t="s">
        <v>251</v>
      </c>
      <c r="EC250" s="61">
        <v>27.51</v>
      </c>
      <c r="ED250" s="62">
        <v>28.26</v>
      </c>
      <c r="EE250" s="99">
        <v>6.9538926681783825E-2</v>
      </c>
      <c r="EF250" s="82">
        <v>9</v>
      </c>
      <c r="EH250" s="61">
        <v>4.2300000000000004</v>
      </c>
      <c r="EI250" s="62">
        <v>4</v>
      </c>
      <c r="EJ250" s="97">
        <v>7.5585789871504161E-2</v>
      </c>
      <c r="EK250" s="48">
        <v>4</v>
      </c>
      <c r="EM250" s="21">
        <v>14.81</v>
      </c>
      <c r="EN250" s="21">
        <v>12.07</v>
      </c>
      <c r="EO250" s="32">
        <v>14.81</v>
      </c>
      <c r="EP250" s="38">
        <v>5</v>
      </c>
      <c r="ER250" s="61">
        <v>14</v>
      </c>
      <c r="ES250" s="61">
        <v>10</v>
      </c>
      <c r="ET250" s="10" t="s">
        <v>241</v>
      </c>
      <c r="EU250" s="10" t="s">
        <v>251</v>
      </c>
      <c r="EV250" s="61">
        <v>19.05</v>
      </c>
      <c r="EW250" s="62">
        <v>33.33</v>
      </c>
      <c r="EX250" s="111">
        <v>4.0816326530612242E-2</v>
      </c>
      <c r="EY250" s="47">
        <v>8</v>
      </c>
      <c r="FA250" s="61">
        <v>88.89</v>
      </c>
      <c r="FB250" s="62">
        <v>30.43</v>
      </c>
      <c r="FC250" s="99">
        <v>0.20861678004535147</v>
      </c>
      <c r="FD250" s="47">
        <v>10</v>
      </c>
      <c r="FF250" s="61">
        <v>112.17</v>
      </c>
      <c r="FG250" s="62">
        <v>26.9</v>
      </c>
      <c r="FH250" s="99">
        <v>0.29780801209372637</v>
      </c>
      <c r="FI250" s="38">
        <v>10</v>
      </c>
      <c r="FK250" s="61">
        <v>14</v>
      </c>
      <c r="FL250" s="61">
        <v>10</v>
      </c>
      <c r="FM250" s="10" t="s">
        <v>241</v>
      </c>
      <c r="FN250" s="10" t="s">
        <v>251</v>
      </c>
      <c r="FO250" s="61">
        <v>215.87</v>
      </c>
      <c r="FP250" s="62">
        <v>34.46</v>
      </c>
      <c r="FQ250" s="111">
        <v>0.4474678760393046</v>
      </c>
      <c r="FR250" s="47">
        <v>9.5</v>
      </c>
      <c r="FT250" s="61">
        <v>82.54</v>
      </c>
      <c r="FU250" s="62">
        <v>27.27</v>
      </c>
      <c r="FV250" s="99">
        <v>0.2161753590325019</v>
      </c>
      <c r="FW250" s="47">
        <v>10</v>
      </c>
      <c r="FY250" s="61">
        <v>76.19</v>
      </c>
      <c r="FZ250" s="62">
        <v>29.03</v>
      </c>
      <c r="GA250" s="103">
        <v>0.18745275888133028</v>
      </c>
      <c r="GB250" s="38">
        <v>10</v>
      </c>
      <c r="GD250" s="61">
        <v>14</v>
      </c>
      <c r="GE250" s="61">
        <v>10</v>
      </c>
      <c r="GF250" s="10" t="s">
        <v>241</v>
      </c>
      <c r="GG250" s="10" t="s">
        <v>251</v>
      </c>
      <c r="GH250" s="61">
        <v>69.84</v>
      </c>
      <c r="GI250" s="62">
        <v>32.04</v>
      </c>
      <c r="GJ250" s="111">
        <v>0.15570672713529857</v>
      </c>
      <c r="GK250" s="47">
        <v>10</v>
      </c>
      <c r="GM250" s="61">
        <v>232.8</v>
      </c>
      <c r="GN250" s="62">
        <v>41.2</v>
      </c>
      <c r="GO250" s="99">
        <v>0.40362811791383224</v>
      </c>
      <c r="GP250" s="82">
        <v>9.5</v>
      </c>
      <c r="GR250" s="61">
        <v>65.61</v>
      </c>
      <c r="GS250" s="62">
        <v>24.8</v>
      </c>
      <c r="GT250" s="61">
        <v>65.61</v>
      </c>
      <c r="GU250" s="47">
        <v>9</v>
      </c>
      <c r="GW250" s="61">
        <v>14</v>
      </c>
      <c r="GX250" s="61">
        <v>10</v>
      </c>
      <c r="GY250" s="10" t="s">
        <v>241</v>
      </c>
      <c r="GZ250" s="10" t="s">
        <v>251</v>
      </c>
      <c r="HA250" s="61">
        <v>21.16</v>
      </c>
      <c r="HB250" s="62">
        <v>16.13</v>
      </c>
      <c r="HC250" s="99">
        <v>9.3726379440665142E-2</v>
      </c>
      <c r="HD250" s="47">
        <v>7</v>
      </c>
      <c r="HF250" s="61">
        <v>10.58</v>
      </c>
      <c r="HG250" s="62">
        <v>8.1999999999999993</v>
      </c>
      <c r="HH250" s="99">
        <v>9.2214663643235079E-2</v>
      </c>
      <c r="HI250" s="48">
        <v>5</v>
      </c>
      <c r="HK250" s="61">
        <v>8.4700000000000006</v>
      </c>
      <c r="HL250" s="62">
        <v>8.16</v>
      </c>
      <c r="HM250" s="99">
        <v>7.407407407407407E-2</v>
      </c>
      <c r="HN250" s="48">
        <v>5</v>
      </c>
      <c r="HP250" s="61">
        <v>14</v>
      </c>
      <c r="HQ250" s="61">
        <v>10</v>
      </c>
      <c r="HR250" s="10" t="s">
        <v>241</v>
      </c>
      <c r="HS250" s="10" t="s">
        <v>251</v>
      </c>
      <c r="HT250" s="61">
        <v>2.12</v>
      </c>
      <c r="HU250" s="62">
        <v>2.5</v>
      </c>
      <c r="HV250" s="99">
        <v>6.0468631897203327E-2</v>
      </c>
      <c r="HW250" s="48">
        <v>4</v>
      </c>
      <c r="HY250" s="61">
        <v>0</v>
      </c>
      <c r="HZ250" s="62">
        <v>0</v>
      </c>
      <c r="IA250" s="99">
        <v>3.0234315948601664E-2</v>
      </c>
      <c r="IB250" s="48">
        <v>4</v>
      </c>
      <c r="ID250" s="61">
        <v>8.4700000000000006</v>
      </c>
      <c r="IE250" s="62">
        <v>7.84</v>
      </c>
      <c r="IF250" s="99">
        <v>7.7097505668934238E-2</v>
      </c>
      <c r="IG250" s="48">
        <v>5</v>
      </c>
    </row>
    <row r="251" spans="1:241" x14ac:dyDescent="0.25">
      <c r="A251" s="61">
        <v>14</v>
      </c>
      <c r="B251" s="61">
        <v>11</v>
      </c>
      <c r="C251" s="10" t="s">
        <v>241</v>
      </c>
      <c r="D251" s="10" t="s">
        <v>252</v>
      </c>
      <c r="E251" s="10">
        <v>2.81</v>
      </c>
      <c r="F251" s="10">
        <v>33.33</v>
      </c>
      <c r="G251" s="11">
        <v>6.0165575664227963E-3</v>
      </c>
      <c r="H251" s="16">
        <v>7</v>
      </c>
      <c r="I251" s="10"/>
      <c r="J251" s="10">
        <v>0</v>
      </c>
      <c r="K251" s="10">
        <v>0</v>
      </c>
      <c r="L251" s="11">
        <v>2.0055191888075988E-3</v>
      </c>
      <c r="M251" s="10">
        <v>4</v>
      </c>
      <c r="N251" s="10"/>
      <c r="O251" s="10">
        <v>2.81</v>
      </c>
      <c r="P251" s="10">
        <v>11.11</v>
      </c>
      <c r="Q251" s="11">
        <v>1.8049672699268385E-2</v>
      </c>
      <c r="R251" s="10">
        <v>5</v>
      </c>
      <c r="S251" s="61">
        <v>14</v>
      </c>
      <c r="T251" s="61">
        <v>11</v>
      </c>
      <c r="U251" s="10" t="s">
        <v>241</v>
      </c>
      <c r="V251" s="10" t="s">
        <v>252</v>
      </c>
      <c r="W251" s="10">
        <v>22.46</v>
      </c>
      <c r="X251" s="10">
        <v>24.24</v>
      </c>
      <c r="Y251" s="11">
        <v>6.6182133230650753E-2</v>
      </c>
      <c r="Z251" s="10">
        <v>7</v>
      </c>
      <c r="AA251" s="10"/>
      <c r="AB251" s="18">
        <v>36.5</v>
      </c>
      <c r="AC251" s="19">
        <v>27.08</v>
      </c>
      <c r="AD251" s="11">
        <v>9.6264921062764741E-2</v>
      </c>
      <c r="AE251" s="10">
        <v>9</v>
      </c>
      <c r="AF251" s="10"/>
      <c r="AG251" s="10">
        <v>33.69</v>
      </c>
      <c r="AH251" s="11">
        <v>17.649999999999999</v>
      </c>
      <c r="AI251" s="11">
        <v>0.13637530483891672</v>
      </c>
      <c r="AJ251" s="10">
        <v>8</v>
      </c>
      <c r="AK251" s="61">
        <v>14</v>
      </c>
      <c r="AL251" s="61">
        <v>11</v>
      </c>
      <c r="AM251" s="10" t="s">
        <v>241</v>
      </c>
      <c r="AN251" s="10" t="s">
        <v>252</v>
      </c>
      <c r="AO251" s="10">
        <v>36.5</v>
      </c>
      <c r="AP251" s="10">
        <v>28.89</v>
      </c>
      <c r="AQ251" s="11">
        <v>9.0248363496341924E-2</v>
      </c>
      <c r="AR251" s="10">
        <v>9</v>
      </c>
      <c r="AS251" s="21"/>
      <c r="AT251" s="21">
        <v>36.5</v>
      </c>
      <c r="AU251" s="21">
        <v>18.57</v>
      </c>
      <c r="AV251" s="32">
        <v>0.1403863432165319</v>
      </c>
      <c r="AW251" s="10">
        <v>8</v>
      </c>
      <c r="AX251" s="21"/>
      <c r="AY251" s="23">
        <v>33.69</v>
      </c>
      <c r="AZ251" s="23">
        <v>25.53</v>
      </c>
      <c r="BA251" s="25">
        <v>9.4259401873957135E-2</v>
      </c>
      <c r="BB251" s="10">
        <v>9</v>
      </c>
      <c r="BC251" s="61">
        <v>14</v>
      </c>
      <c r="BD251" s="61">
        <v>11</v>
      </c>
      <c r="BE251" s="10" t="s">
        <v>241</v>
      </c>
      <c r="BF251" s="10" t="s">
        <v>252</v>
      </c>
      <c r="BG251" s="35">
        <v>73</v>
      </c>
      <c r="BH251" s="35">
        <v>16.46</v>
      </c>
      <c r="BI251" s="34">
        <v>0.31687203183160056</v>
      </c>
      <c r="BJ251" s="10">
        <v>9</v>
      </c>
      <c r="BL251" s="37">
        <v>30.88</v>
      </c>
      <c r="BM251" s="37">
        <v>12.94</v>
      </c>
      <c r="BN251" s="25">
        <v>0.17046913104864586</v>
      </c>
      <c r="BO251" s="10">
        <v>7</v>
      </c>
      <c r="BP251" s="54"/>
      <c r="BQ251" s="21">
        <v>19.649999999999999</v>
      </c>
      <c r="BR251" s="21">
        <v>7.69</v>
      </c>
      <c r="BS251" s="21">
        <v>0.18</v>
      </c>
      <c r="BT251" s="10">
        <v>6</v>
      </c>
      <c r="BU251" s="61">
        <v>14</v>
      </c>
      <c r="BV251" s="61">
        <v>11</v>
      </c>
      <c r="BW251" s="10" t="s">
        <v>241</v>
      </c>
      <c r="BX251" s="10" t="s">
        <v>252</v>
      </c>
      <c r="BY251" s="21">
        <v>19.649999999999999</v>
      </c>
      <c r="BZ251" s="37">
        <v>9.4600000000000009</v>
      </c>
      <c r="CA251" s="32">
        <v>0.14840841997176227</v>
      </c>
      <c r="CB251" s="46">
        <v>6</v>
      </c>
      <c r="CD251" s="21">
        <v>27.55</v>
      </c>
      <c r="CE251" s="21">
        <v>6.49</v>
      </c>
      <c r="CF251" s="32">
        <v>0.30304699983470162</v>
      </c>
      <c r="CG251" s="46">
        <v>7</v>
      </c>
      <c r="CI251" s="61">
        <v>0</v>
      </c>
      <c r="CJ251" s="38">
        <v>0</v>
      </c>
      <c r="CK251" s="32">
        <v>0.3089505128184945</v>
      </c>
      <c r="CL251" s="48">
        <v>4</v>
      </c>
      <c r="CM251" s="61">
        <v>14</v>
      </c>
      <c r="CN251" s="61">
        <v>11</v>
      </c>
      <c r="CO251" s="10" t="s">
        <v>241</v>
      </c>
      <c r="CP251" s="10" t="s">
        <v>252</v>
      </c>
      <c r="CQ251" s="61">
        <v>2.75</v>
      </c>
      <c r="CR251" s="62">
        <v>0.78</v>
      </c>
      <c r="CS251" s="65">
        <v>0.25188322064182989</v>
      </c>
      <c r="CT251" s="48">
        <v>4</v>
      </c>
      <c r="CV251" s="61">
        <v>22.04</v>
      </c>
      <c r="CW251" s="62">
        <v>4.42</v>
      </c>
      <c r="CX251" s="32">
        <v>0.3561786166888376</v>
      </c>
      <c r="CY251" s="48">
        <v>5</v>
      </c>
      <c r="DA251" s="61">
        <v>24.79</v>
      </c>
      <c r="DB251" s="62">
        <v>5.03</v>
      </c>
      <c r="DC251" s="32">
        <v>0.35224294136630907</v>
      </c>
      <c r="DD251" s="46">
        <v>6</v>
      </c>
      <c r="DE251" s="91"/>
      <c r="DF251" s="61">
        <v>14</v>
      </c>
      <c r="DG251" s="61">
        <v>11</v>
      </c>
      <c r="DH251" s="10" t="s">
        <v>241</v>
      </c>
      <c r="DI251" s="10" t="s">
        <v>252</v>
      </c>
      <c r="DJ251" s="61">
        <v>11.02</v>
      </c>
      <c r="DK251" s="62">
        <v>1.29</v>
      </c>
      <c r="DL251" s="79">
        <v>0.61199751265319624</v>
      </c>
      <c r="DM251" s="83">
        <v>3</v>
      </c>
      <c r="DO251" s="61">
        <v>30.3</v>
      </c>
      <c r="DP251" s="62">
        <v>5.98</v>
      </c>
      <c r="DQ251" s="62">
        <v>5.98</v>
      </c>
      <c r="DR251" s="81">
        <v>7</v>
      </c>
      <c r="DT251" s="61">
        <v>24.79</v>
      </c>
      <c r="DU251" s="62">
        <v>7.96</v>
      </c>
      <c r="DV251" s="97">
        <v>0.22236565572286549</v>
      </c>
      <c r="DW251" s="81">
        <v>6</v>
      </c>
      <c r="DY251" s="61">
        <v>14</v>
      </c>
      <c r="DZ251" s="61">
        <v>11</v>
      </c>
      <c r="EA251" s="10" t="s">
        <v>241</v>
      </c>
      <c r="EB251" s="10" t="s">
        <v>252</v>
      </c>
      <c r="EC251" s="61">
        <v>19.28</v>
      </c>
      <c r="ED251" s="62">
        <v>11.67</v>
      </c>
      <c r="EE251" s="99">
        <v>0.11807025967585778</v>
      </c>
      <c r="EF251" s="81">
        <v>6</v>
      </c>
      <c r="EH251" s="61">
        <v>38.57</v>
      </c>
      <c r="EI251" s="62">
        <v>13.73</v>
      </c>
      <c r="EJ251" s="97">
        <v>0.20071944144895823</v>
      </c>
      <c r="EK251" s="46">
        <v>7</v>
      </c>
      <c r="EM251" s="21">
        <v>22.04</v>
      </c>
      <c r="EN251" s="21">
        <v>10</v>
      </c>
      <c r="EO251" s="32">
        <v>22.04</v>
      </c>
      <c r="EP251" s="38">
        <v>6</v>
      </c>
      <c r="ER251" s="61">
        <v>14</v>
      </c>
      <c r="ES251" s="61">
        <v>11</v>
      </c>
      <c r="ET251" s="10" t="s">
        <v>241</v>
      </c>
      <c r="EU251" s="10" t="s">
        <v>252</v>
      </c>
      <c r="EV251" s="61">
        <v>22.04</v>
      </c>
      <c r="EW251" s="62">
        <v>7.21</v>
      </c>
      <c r="EX251" s="111">
        <v>0.2184299804003369</v>
      </c>
      <c r="EY251" s="46">
        <v>6</v>
      </c>
      <c r="FA251" s="61">
        <v>228.66</v>
      </c>
      <c r="FB251" s="62">
        <v>43.68</v>
      </c>
      <c r="FC251" s="99">
        <v>0.37388915564021635</v>
      </c>
      <c r="FD251" s="47">
        <v>10</v>
      </c>
      <c r="FF251" s="61">
        <v>104.69</v>
      </c>
      <c r="FG251" s="62">
        <v>23.75</v>
      </c>
      <c r="FH251" s="99">
        <v>0.31485402580228739</v>
      </c>
      <c r="FI251" s="38">
        <v>9</v>
      </c>
      <c r="FK251" s="61">
        <v>14</v>
      </c>
      <c r="FL251" s="61">
        <v>11</v>
      </c>
      <c r="FM251" s="10" t="s">
        <v>241</v>
      </c>
      <c r="FN251" s="10" t="s">
        <v>252</v>
      </c>
      <c r="FO251" s="61">
        <v>159.79</v>
      </c>
      <c r="FP251" s="62">
        <v>23.11</v>
      </c>
      <c r="FQ251" s="111">
        <v>0.49392725297733842</v>
      </c>
      <c r="FR251" s="47">
        <v>8.5</v>
      </c>
      <c r="FT251" s="61">
        <v>30.3</v>
      </c>
      <c r="FU251" s="62">
        <v>14.86</v>
      </c>
      <c r="FV251" s="99">
        <v>0.14561998693355793</v>
      </c>
      <c r="FW251" s="47">
        <v>7</v>
      </c>
      <c r="FY251" s="61">
        <v>38.57</v>
      </c>
      <c r="FZ251" s="62">
        <v>12.5</v>
      </c>
      <c r="GA251" s="103">
        <v>0.22039781806160116</v>
      </c>
      <c r="GB251" s="38">
        <v>7</v>
      </c>
      <c r="GD251" s="61">
        <v>14</v>
      </c>
      <c r="GE251" s="61">
        <v>11</v>
      </c>
      <c r="GF251" s="10" t="s">
        <v>241</v>
      </c>
      <c r="GG251" s="10" t="s">
        <v>252</v>
      </c>
      <c r="GH251" s="61">
        <v>88.16</v>
      </c>
      <c r="GI251" s="62">
        <v>21.92</v>
      </c>
      <c r="GJ251" s="111">
        <v>0.28730429854458728</v>
      </c>
      <c r="GK251" s="47">
        <v>9</v>
      </c>
      <c r="GM251" s="61">
        <v>33.06</v>
      </c>
      <c r="GN251" s="62">
        <v>8.82</v>
      </c>
      <c r="GO251" s="99">
        <v>0.26762592193194434</v>
      </c>
      <c r="GP251" s="81">
        <v>7</v>
      </c>
      <c r="GR251" s="61">
        <v>63.36</v>
      </c>
      <c r="GS251" s="62">
        <v>18.850000000000001</v>
      </c>
      <c r="GT251" s="61">
        <v>63.36</v>
      </c>
      <c r="GU251" s="47">
        <v>9</v>
      </c>
      <c r="GW251" s="61">
        <v>14</v>
      </c>
      <c r="GX251" s="61">
        <v>11</v>
      </c>
      <c r="GY251" s="10" t="s">
        <v>241</v>
      </c>
      <c r="GZ251" s="10" t="s">
        <v>252</v>
      </c>
      <c r="HA251" s="61">
        <v>19.28</v>
      </c>
      <c r="HB251" s="62">
        <v>7.14</v>
      </c>
      <c r="HC251" s="99">
        <v>0.19284809080390103</v>
      </c>
      <c r="HD251" s="46">
        <v>6</v>
      </c>
      <c r="HF251" s="61">
        <v>19.28</v>
      </c>
      <c r="HG251" s="62">
        <v>4</v>
      </c>
      <c r="HH251" s="99">
        <v>0.34437159072125184</v>
      </c>
      <c r="HI251" s="48">
        <v>5</v>
      </c>
      <c r="HK251" s="61">
        <v>2.75</v>
      </c>
      <c r="HL251" s="62">
        <v>1.3</v>
      </c>
      <c r="HM251" s="99">
        <v>0.15152349991735081</v>
      </c>
      <c r="HN251" s="48">
        <v>4</v>
      </c>
      <c r="HP251" s="61">
        <v>14</v>
      </c>
      <c r="HQ251" s="61">
        <v>11</v>
      </c>
      <c r="HR251" s="10" t="s">
        <v>241</v>
      </c>
      <c r="HS251" s="10" t="s">
        <v>252</v>
      </c>
      <c r="HT251" s="61">
        <v>19.28</v>
      </c>
      <c r="HU251" s="62">
        <v>5.74</v>
      </c>
      <c r="HV251" s="99">
        <v>0.24007619467424413</v>
      </c>
      <c r="HW251" s="46">
        <v>6</v>
      </c>
      <c r="HY251" s="61">
        <v>0</v>
      </c>
      <c r="HZ251" s="62">
        <v>0</v>
      </c>
      <c r="IA251" s="99">
        <v>0.15152349991735081</v>
      </c>
      <c r="IB251" s="48">
        <v>4</v>
      </c>
      <c r="ID251" s="61">
        <v>2.75</v>
      </c>
      <c r="IE251" s="62">
        <v>0.94</v>
      </c>
      <c r="IF251" s="99">
        <v>0.2085907920940154</v>
      </c>
      <c r="IG251" s="48">
        <v>4</v>
      </c>
    </row>
    <row r="252" spans="1:241" x14ac:dyDescent="0.25">
      <c r="A252" s="61">
        <v>14</v>
      </c>
      <c r="B252" s="61">
        <v>12</v>
      </c>
      <c r="C252" s="10" t="s">
        <v>241</v>
      </c>
      <c r="D252" s="10" t="s">
        <v>253</v>
      </c>
      <c r="E252" s="10">
        <v>5.72</v>
      </c>
      <c r="F252" s="10">
        <v>40</v>
      </c>
      <c r="G252" s="11">
        <v>1.021760779916815E-2</v>
      </c>
      <c r="H252" s="16">
        <v>7</v>
      </c>
      <c r="I252" s="10"/>
      <c r="J252" s="10">
        <v>6.68</v>
      </c>
      <c r="K252" s="10">
        <v>21.88</v>
      </c>
      <c r="L252" s="11">
        <v>2.1797563304892055E-2</v>
      </c>
      <c r="M252" s="10">
        <v>6</v>
      </c>
      <c r="N252" s="10"/>
      <c r="O252" s="10">
        <v>1.91</v>
      </c>
      <c r="P252" s="10">
        <v>20</v>
      </c>
      <c r="Q252" s="11">
        <v>6.8117385327787668E-3</v>
      </c>
      <c r="R252" s="10">
        <v>6</v>
      </c>
      <c r="S252" s="61">
        <v>14</v>
      </c>
      <c r="T252" s="61">
        <v>12</v>
      </c>
      <c r="U252" s="10" t="s">
        <v>241</v>
      </c>
      <c r="V252" s="10" t="s">
        <v>253</v>
      </c>
      <c r="W252" s="10">
        <v>12.4</v>
      </c>
      <c r="X252" s="10">
        <v>34.21</v>
      </c>
      <c r="Y252" s="11">
        <v>2.5884606424559312E-2</v>
      </c>
      <c r="Z252" s="10">
        <v>7</v>
      </c>
      <c r="AA252" s="10"/>
      <c r="AB252" s="18">
        <v>5.72</v>
      </c>
      <c r="AC252" s="19">
        <v>21.43</v>
      </c>
      <c r="AD252" s="11">
        <v>1.9072867891780546E-2</v>
      </c>
      <c r="AE252" s="10">
        <v>6</v>
      </c>
      <c r="AF252" s="10"/>
      <c r="AG252" s="10">
        <v>18.12</v>
      </c>
      <c r="AH252" s="11">
        <v>30.65</v>
      </c>
      <c r="AI252" s="11">
        <v>4.2232778903228352E-2</v>
      </c>
      <c r="AJ252" s="10">
        <v>8</v>
      </c>
      <c r="AK252" s="61">
        <v>14</v>
      </c>
      <c r="AL252" s="61">
        <v>12</v>
      </c>
      <c r="AM252" s="10" t="s">
        <v>241</v>
      </c>
      <c r="AN252" s="10" t="s">
        <v>253</v>
      </c>
      <c r="AO252" s="10">
        <v>10.49</v>
      </c>
      <c r="AP252" s="10">
        <v>17.739999999999998</v>
      </c>
      <c r="AQ252" s="11">
        <v>4.2232778903228352E-2</v>
      </c>
      <c r="AR252" s="10">
        <v>6</v>
      </c>
      <c r="AS252" s="21"/>
      <c r="AT252" s="21">
        <v>41.01</v>
      </c>
      <c r="AU252" s="21">
        <v>27.74</v>
      </c>
      <c r="AV252" s="32">
        <v>0.10558194725807089</v>
      </c>
      <c r="AW252" s="10">
        <v>9</v>
      </c>
      <c r="AX252" s="21"/>
      <c r="AY252" s="23">
        <v>11.44</v>
      </c>
      <c r="AZ252" s="23">
        <v>20.69</v>
      </c>
      <c r="BA252" s="25">
        <v>3.9508083490116849E-2</v>
      </c>
      <c r="BB252" s="10">
        <v>6</v>
      </c>
      <c r="BC252" s="61">
        <v>14</v>
      </c>
      <c r="BD252" s="61">
        <v>12</v>
      </c>
      <c r="BE252" s="10" t="s">
        <v>241</v>
      </c>
      <c r="BF252" s="10" t="s">
        <v>253</v>
      </c>
      <c r="BG252" s="35">
        <v>9.5399999999999991</v>
      </c>
      <c r="BH252" s="35">
        <v>18.52</v>
      </c>
      <c r="BI252" s="34">
        <v>3.678338807700534E-2</v>
      </c>
      <c r="BJ252" s="10">
        <v>6</v>
      </c>
      <c r="BL252" s="37">
        <v>15.26</v>
      </c>
      <c r="BM252" s="37">
        <v>8.6</v>
      </c>
      <c r="BN252" s="25">
        <v>0.12669833670968508</v>
      </c>
      <c r="BO252" s="10">
        <v>6</v>
      </c>
      <c r="BP252" s="54"/>
      <c r="BQ252" s="21">
        <v>9.5399999999999991</v>
      </c>
      <c r="BR252" s="21">
        <v>21.28</v>
      </c>
      <c r="BS252" s="21">
        <v>0.03</v>
      </c>
      <c r="BT252" s="10">
        <v>6</v>
      </c>
      <c r="BU252" s="61">
        <v>14</v>
      </c>
      <c r="BV252" s="61">
        <v>12</v>
      </c>
      <c r="BW252" s="10" t="s">
        <v>241</v>
      </c>
      <c r="BX252" s="10" t="s">
        <v>253</v>
      </c>
      <c r="BY252" s="21">
        <v>13.35</v>
      </c>
      <c r="BZ252" s="37">
        <v>30.43</v>
      </c>
      <c r="CA252" s="32">
        <v>3.1333997250782328E-2</v>
      </c>
      <c r="CB252" s="46">
        <v>7</v>
      </c>
      <c r="CD252" s="21">
        <v>11.15</v>
      </c>
      <c r="CE252" s="21">
        <v>26.09</v>
      </c>
      <c r="CF252" s="32">
        <v>3.0526732126598337E-2</v>
      </c>
      <c r="CG252" s="46">
        <v>7</v>
      </c>
      <c r="CI252" s="61">
        <v>7.43</v>
      </c>
      <c r="CJ252" s="38">
        <v>9.8800000000000008</v>
      </c>
      <c r="CK252" s="32">
        <v>5.3753593527270993E-2</v>
      </c>
      <c r="CL252" s="48">
        <v>5</v>
      </c>
      <c r="CM252" s="61">
        <v>14</v>
      </c>
      <c r="CN252" s="61">
        <v>12</v>
      </c>
      <c r="CO252" s="10" t="s">
        <v>241</v>
      </c>
      <c r="CP252" s="10" t="s">
        <v>253</v>
      </c>
      <c r="CQ252" s="61">
        <v>0.93</v>
      </c>
      <c r="CR252" s="62">
        <v>2.7</v>
      </c>
      <c r="CS252" s="65">
        <v>2.4554110623568229E-2</v>
      </c>
      <c r="CT252" s="48">
        <v>4</v>
      </c>
      <c r="CV252" s="61">
        <v>14.87</v>
      </c>
      <c r="CW252" s="62">
        <v>5.69</v>
      </c>
      <c r="CX252" s="32">
        <v>0.18647851581682898</v>
      </c>
      <c r="CY252" s="48">
        <v>5</v>
      </c>
      <c r="DA252" s="61">
        <v>9.2899999999999991</v>
      </c>
      <c r="DB252" s="62">
        <v>8</v>
      </c>
      <c r="DC252" s="32">
        <v>8.2953076430973743E-2</v>
      </c>
      <c r="DD252" s="48">
        <v>5</v>
      </c>
      <c r="DE252" s="91"/>
      <c r="DF252" s="61">
        <v>14</v>
      </c>
      <c r="DG252" s="61">
        <v>12</v>
      </c>
      <c r="DH252" s="10" t="s">
        <v>241</v>
      </c>
      <c r="DI252" s="10" t="s">
        <v>253</v>
      </c>
      <c r="DJ252" s="61">
        <v>18.579999999999998</v>
      </c>
      <c r="DK252" s="62">
        <v>5.75</v>
      </c>
      <c r="DL252" s="79">
        <v>0.2309413647838309</v>
      </c>
      <c r="DM252" s="81">
        <v>6</v>
      </c>
      <c r="DO252" s="61">
        <v>29.73</v>
      </c>
      <c r="DP252" s="62">
        <v>13.17</v>
      </c>
      <c r="DQ252" s="62">
        <v>13.17</v>
      </c>
      <c r="DR252" s="81">
        <v>7</v>
      </c>
      <c r="DT252" s="61">
        <v>34.380000000000003</v>
      </c>
      <c r="DU252" s="62">
        <v>6.16</v>
      </c>
      <c r="DV252" s="97">
        <v>0.39883839148012173</v>
      </c>
      <c r="DW252" s="81">
        <v>6.5</v>
      </c>
      <c r="DY252" s="61">
        <v>14</v>
      </c>
      <c r="DZ252" s="61">
        <v>12</v>
      </c>
      <c r="EA252" s="10" t="s">
        <v>241</v>
      </c>
      <c r="EB252" s="10" t="s">
        <v>253</v>
      </c>
      <c r="EC252" s="61">
        <v>5.57</v>
      </c>
      <c r="ED252" s="62">
        <v>5.66</v>
      </c>
      <c r="EE252" s="99">
        <v>7.0344208813465731E-2</v>
      </c>
      <c r="EF252" s="83">
        <v>5</v>
      </c>
      <c r="EH252" s="61">
        <v>5.57</v>
      </c>
      <c r="EI252" s="62">
        <v>11.32</v>
      </c>
      <c r="EJ252" s="97">
        <v>3.5172104406732865E-2</v>
      </c>
      <c r="EK252" s="48">
        <v>5</v>
      </c>
      <c r="EM252" s="21">
        <v>48.31</v>
      </c>
      <c r="EN252" s="21">
        <v>19.55</v>
      </c>
      <c r="EO252" s="32">
        <v>48.31</v>
      </c>
      <c r="EP252" s="38">
        <v>8</v>
      </c>
      <c r="ER252" s="61">
        <v>14</v>
      </c>
      <c r="ES252" s="61">
        <v>12</v>
      </c>
      <c r="ET252" s="10" t="s">
        <v>241</v>
      </c>
      <c r="EU252" s="10" t="s">
        <v>253</v>
      </c>
      <c r="EV252" s="61">
        <v>25.09</v>
      </c>
      <c r="EW252" s="62">
        <v>34.18</v>
      </c>
      <c r="EX252" s="111">
        <v>5.2426344304375413E-2</v>
      </c>
      <c r="EY252" s="47">
        <v>9</v>
      </c>
      <c r="FA252" s="61">
        <v>24.16</v>
      </c>
      <c r="FB252" s="62">
        <v>28.57</v>
      </c>
      <c r="FC252" s="99">
        <v>6.0389839641748884E-2</v>
      </c>
      <c r="FD252" s="47">
        <v>8</v>
      </c>
      <c r="FF252" s="61">
        <v>33.450000000000003</v>
      </c>
      <c r="FG252" s="62">
        <v>18.27</v>
      </c>
      <c r="FH252" s="99">
        <v>0.13073404845521461</v>
      </c>
      <c r="FI252" s="38">
        <v>8</v>
      </c>
      <c r="FK252" s="61">
        <v>14</v>
      </c>
      <c r="FL252" s="61">
        <v>12</v>
      </c>
      <c r="FM252" s="10" t="s">
        <v>241</v>
      </c>
      <c r="FN252" s="10" t="s">
        <v>253</v>
      </c>
      <c r="FO252" s="61">
        <v>73.400000000000006</v>
      </c>
      <c r="FP252" s="62">
        <v>29.37</v>
      </c>
      <c r="FQ252" s="111">
        <v>0.17851502047945553</v>
      </c>
      <c r="FR252" s="47">
        <v>10</v>
      </c>
      <c r="FT252" s="61">
        <v>59.46</v>
      </c>
      <c r="FU252" s="62">
        <v>54.24</v>
      </c>
      <c r="FV252" s="99">
        <v>7.8307704150839222E-2</v>
      </c>
      <c r="FW252" s="47">
        <v>10</v>
      </c>
      <c r="FY252" s="61">
        <v>146.79</v>
      </c>
      <c r="FZ252" s="62">
        <v>32.24</v>
      </c>
      <c r="GA252" s="103">
        <v>0.32517605960941709</v>
      </c>
      <c r="GB252" s="38">
        <v>10</v>
      </c>
      <c r="GD252" s="61">
        <v>14</v>
      </c>
      <c r="GE252" s="61">
        <v>12</v>
      </c>
      <c r="GF252" s="10" t="s">
        <v>241</v>
      </c>
      <c r="GG252" s="10" t="s">
        <v>253</v>
      </c>
      <c r="GH252" s="61">
        <v>38.090000000000003</v>
      </c>
      <c r="GI252" s="62">
        <v>27.15</v>
      </c>
      <c r="GJ252" s="111">
        <v>0.10020731632861628</v>
      </c>
      <c r="GK252" s="47">
        <v>9</v>
      </c>
      <c r="GM252" s="61">
        <v>65.959999999999994</v>
      </c>
      <c r="GN252" s="62">
        <v>30.74</v>
      </c>
      <c r="GO252" s="99">
        <v>0.1532972852444395</v>
      </c>
      <c r="GP252" s="82">
        <v>10</v>
      </c>
      <c r="GR252" s="61">
        <v>86.4</v>
      </c>
      <c r="GS252" s="62">
        <v>24.8</v>
      </c>
      <c r="GT252" s="61">
        <v>86.4</v>
      </c>
      <c r="GU252" s="47">
        <v>9</v>
      </c>
      <c r="GW252" s="61">
        <v>14</v>
      </c>
      <c r="GX252" s="61">
        <v>12</v>
      </c>
      <c r="GY252" s="10" t="s">
        <v>241</v>
      </c>
      <c r="GZ252" s="10" t="s">
        <v>253</v>
      </c>
      <c r="HA252" s="61">
        <v>2.79</v>
      </c>
      <c r="HB252" s="62">
        <v>4.41</v>
      </c>
      <c r="HC252" s="99">
        <v>4.5126473578449719E-2</v>
      </c>
      <c r="HD252" s="47">
        <v>4</v>
      </c>
      <c r="HF252" s="61">
        <v>1.86</v>
      </c>
      <c r="HG252" s="62">
        <v>3.08</v>
      </c>
      <c r="HH252" s="99">
        <v>4.313559974410635E-2</v>
      </c>
      <c r="HI252" s="48">
        <v>4</v>
      </c>
      <c r="HK252" s="61">
        <v>3.72</v>
      </c>
      <c r="HL252" s="62">
        <v>4.88</v>
      </c>
      <c r="HM252" s="99">
        <v>5.4417218138718783E-2</v>
      </c>
      <c r="HN252" s="48">
        <v>4</v>
      </c>
      <c r="HP252" s="61">
        <v>14</v>
      </c>
      <c r="HQ252" s="61">
        <v>12</v>
      </c>
      <c r="HR252" s="10" t="s">
        <v>241</v>
      </c>
      <c r="HS252" s="10" t="s">
        <v>253</v>
      </c>
      <c r="HT252" s="61">
        <v>0.93</v>
      </c>
      <c r="HU252" s="62">
        <v>5</v>
      </c>
      <c r="HV252" s="99">
        <v>1.3272492228955799E-2</v>
      </c>
      <c r="HW252" s="48">
        <v>5</v>
      </c>
      <c r="HY252" s="61">
        <v>1.86</v>
      </c>
      <c r="HZ252" s="62">
        <v>3.23</v>
      </c>
      <c r="IA252" s="99">
        <v>4.114472590976298E-2</v>
      </c>
      <c r="IB252" s="48">
        <v>4</v>
      </c>
      <c r="ID252" s="61">
        <v>1.86</v>
      </c>
      <c r="IE252" s="62">
        <v>1.1200000000000001</v>
      </c>
      <c r="IF252" s="99">
        <v>0.11812518083770662</v>
      </c>
      <c r="IG252" s="48">
        <v>4</v>
      </c>
    </row>
    <row r="253" spans="1:241" x14ac:dyDescent="0.25">
      <c r="A253" s="61">
        <v>14</v>
      </c>
      <c r="B253" s="61">
        <v>13</v>
      </c>
      <c r="C253" s="10" t="s">
        <v>241</v>
      </c>
      <c r="D253" s="10" t="s">
        <v>254</v>
      </c>
      <c r="E253" s="10">
        <v>3.95</v>
      </c>
      <c r="F253" s="10">
        <v>75</v>
      </c>
      <c r="G253" s="11">
        <v>3.7604375645150069E-3</v>
      </c>
      <c r="H253" s="16">
        <v>7</v>
      </c>
      <c r="I253" s="10"/>
      <c r="J253" s="10">
        <v>3.95</v>
      </c>
      <c r="K253" s="10">
        <v>17.649999999999999</v>
      </c>
      <c r="L253" s="11">
        <v>1.598185964918878E-2</v>
      </c>
      <c r="M253" s="10">
        <v>6</v>
      </c>
      <c r="N253" s="10"/>
      <c r="O253" s="10">
        <v>15.79</v>
      </c>
      <c r="P253" s="10">
        <v>22.64</v>
      </c>
      <c r="Q253" s="11">
        <v>4.9825797729823845E-2</v>
      </c>
      <c r="R253" s="10">
        <v>7</v>
      </c>
      <c r="S253" s="61">
        <v>14</v>
      </c>
      <c r="T253" s="61">
        <v>13</v>
      </c>
      <c r="U253" s="10" t="s">
        <v>241</v>
      </c>
      <c r="V253" s="10" t="s">
        <v>254</v>
      </c>
      <c r="W253" s="10">
        <v>44.75</v>
      </c>
      <c r="X253" s="10">
        <v>22.82</v>
      </c>
      <c r="Y253" s="11">
        <v>0.14007629927818402</v>
      </c>
      <c r="Z253" s="10">
        <v>8</v>
      </c>
      <c r="AA253" s="10"/>
      <c r="AB253" s="18">
        <v>100.03</v>
      </c>
      <c r="AC253" s="19">
        <v>33.78</v>
      </c>
      <c r="AD253" s="11">
        <v>0.21152461300396916</v>
      </c>
      <c r="AE253" s="10">
        <v>10</v>
      </c>
      <c r="AF253" s="10"/>
      <c r="AG253" s="10">
        <v>100.03</v>
      </c>
      <c r="AH253" s="11">
        <v>25.33</v>
      </c>
      <c r="AI253" s="11">
        <v>0.28203281733862545</v>
      </c>
      <c r="AJ253" s="10">
        <v>10</v>
      </c>
      <c r="AK253" s="61">
        <v>14</v>
      </c>
      <c r="AL253" s="61">
        <v>13</v>
      </c>
      <c r="AM253" s="10" t="s">
        <v>241</v>
      </c>
      <c r="AN253" s="10" t="s">
        <v>254</v>
      </c>
      <c r="AO253" s="10">
        <v>60.54</v>
      </c>
      <c r="AP253" s="10">
        <v>35.11</v>
      </c>
      <c r="AQ253" s="11">
        <v>0.12315433023786648</v>
      </c>
      <c r="AR253" s="10">
        <v>10</v>
      </c>
      <c r="AS253" s="21"/>
      <c r="AT253" s="21">
        <v>65.81</v>
      </c>
      <c r="AU253" s="21">
        <v>41.32</v>
      </c>
      <c r="AV253" s="32">
        <v>0.11375323632657897</v>
      </c>
      <c r="AW253" s="10">
        <v>10</v>
      </c>
      <c r="AX253" s="21"/>
      <c r="AY253" s="23">
        <v>94.76</v>
      </c>
      <c r="AZ253" s="23">
        <v>47.06</v>
      </c>
      <c r="BA253" s="25">
        <v>0.14383673684269901</v>
      </c>
      <c r="BB253" s="10">
        <v>10</v>
      </c>
      <c r="BC253" s="61">
        <v>14</v>
      </c>
      <c r="BD253" s="61">
        <v>13</v>
      </c>
      <c r="BE253" s="10" t="s">
        <v>241</v>
      </c>
      <c r="BF253" s="10" t="s">
        <v>254</v>
      </c>
      <c r="BG253" s="35">
        <v>18.43</v>
      </c>
      <c r="BH253" s="35">
        <v>14.43</v>
      </c>
      <c r="BI253" s="34">
        <v>9.1190610939488909E-2</v>
      </c>
      <c r="BJ253" s="10">
        <v>6</v>
      </c>
      <c r="BL253" s="37">
        <v>52.65</v>
      </c>
      <c r="BM253" s="37">
        <v>27.78</v>
      </c>
      <c r="BN253" s="25">
        <v>0.13537575232254026</v>
      </c>
      <c r="BO253" s="10">
        <v>9</v>
      </c>
      <c r="BP253" s="54"/>
      <c r="BQ253" s="21">
        <v>14.48</v>
      </c>
      <c r="BR253" s="21">
        <v>14.47</v>
      </c>
      <c r="BS253" s="21">
        <v>7.0000000000000007E-2</v>
      </c>
      <c r="BT253" s="10">
        <v>5</v>
      </c>
      <c r="BU253" s="61">
        <v>14</v>
      </c>
      <c r="BV253" s="61">
        <v>13</v>
      </c>
      <c r="BW253" s="10" t="s">
        <v>241</v>
      </c>
      <c r="BX253" s="10" t="s">
        <v>254</v>
      </c>
      <c r="BY253" s="21">
        <v>10.53</v>
      </c>
      <c r="BZ253" s="37">
        <v>18.18</v>
      </c>
      <c r="CA253" s="32">
        <v>4.1364813209665077E-2</v>
      </c>
      <c r="CB253" s="46">
        <v>6</v>
      </c>
      <c r="CD253" s="21">
        <v>64.62</v>
      </c>
      <c r="CE253" s="21">
        <v>34.72</v>
      </c>
      <c r="CF253" s="32">
        <v>0.13292986657164643</v>
      </c>
      <c r="CG253" s="47">
        <v>10</v>
      </c>
      <c r="CI253" s="61">
        <v>21.97</v>
      </c>
      <c r="CJ253" s="38">
        <v>11.26</v>
      </c>
      <c r="CK253" s="32">
        <v>0.13939173508554589</v>
      </c>
      <c r="CL253" s="46">
        <v>6</v>
      </c>
      <c r="CM253" s="61">
        <v>14</v>
      </c>
      <c r="CN253" s="61">
        <v>13</v>
      </c>
      <c r="CO253" s="10" t="s">
        <v>241</v>
      </c>
      <c r="CP253" s="10" t="s">
        <v>254</v>
      </c>
      <c r="CQ253" s="61">
        <v>12.92</v>
      </c>
      <c r="CR253" s="62">
        <v>4.6500000000000004</v>
      </c>
      <c r="CS253" s="65">
        <v>0.19847167578405542</v>
      </c>
      <c r="CT253" s="48">
        <v>4</v>
      </c>
      <c r="CV253" s="61">
        <v>27.14</v>
      </c>
      <c r="CW253" s="62">
        <v>4.82</v>
      </c>
      <c r="CX253" s="32">
        <v>0.40248209600859608</v>
      </c>
      <c r="CY253" s="46">
        <v>5.5</v>
      </c>
      <c r="DA253" s="74">
        <v>21.97</v>
      </c>
      <c r="DB253" s="75">
        <v>3.94</v>
      </c>
      <c r="DC253" s="32">
        <v>0.39878959971493927</v>
      </c>
      <c r="DD253" s="78">
        <v>4.5</v>
      </c>
      <c r="DE253" s="92"/>
      <c r="DF253" s="61">
        <v>14</v>
      </c>
      <c r="DG253" s="61">
        <v>13</v>
      </c>
      <c r="DH253" s="10" t="s">
        <v>241</v>
      </c>
      <c r="DI253" s="10" t="s">
        <v>254</v>
      </c>
      <c r="DJ253" s="61">
        <v>45.23</v>
      </c>
      <c r="DK253" s="62">
        <v>6.58</v>
      </c>
      <c r="DL253" s="79">
        <v>0.49110200705636037</v>
      </c>
      <c r="DM253" s="81">
        <v>6.5</v>
      </c>
      <c r="DO253" s="61">
        <v>59.45</v>
      </c>
      <c r="DP253" s="62">
        <v>11.17</v>
      </c>
      <c r="DQ253" s="62">
        <v>11.17</v>
      </c>
      <c r="DR253" s="82">
        <v>8</v>
      </c>
      <c r="DT253" s="61">
        <v>63.33</v>
      </c>
      <c r="DU253" s="62">
        <v>14.33</v>
      </c>
      <c r="DV253" s="97">
        <v>0.31570843310766028</v>
      </c>
      <c r="DW253" s="82">
        <v>8</v>
      </c>
      <c r="DY253" s="61">
        <v>14</v>
      </c>
      <c r="DZ253" s="61">
        <v>13</v>
      </c>
      <c r="EA253" s="10" t="s">
        <v>241</v>
      </c>
      <c r="EB253" s="10" t="s">
        <v>254</v>
      </c>
      <c r="EC253" s="61">
        <v>33.6</v>
      </c>
      <c r="ED253" s="62">
        <v>9.59</v>
      </c>
      <c r="EE253" s="99">
        <v>0.25016662389525129</v>
      </c>
      <c r="EF253" s="81">
        <v>7</v>
      </c>
      <c r="EH253" s="61">
        <v>23.26</v>
      </c>
      <c r="EI253" s="62">
        <v>7.53</v>
      </c>
      <c r="EJ253" s="97">
        <v>0.22062665354599648</v>
      </c>
      <c r="EK253" s="46">
        <v>6</v>
      </c>
      <c r="EM253" s="21">
        <v>36.19</v>
      </c>
      <c r="EN253" s="21">
        <v>13.59</v>
      </c>
      <c r="EO253" s="32">
        <v>36.19</v>
      </c>
      <c r="EP253" s="38">
        <v>7</v>
      </c>
      <c r="ER253" s="61">
        <v>14</v>
      </c>
      <c r="ES253" s="61">
        <v>13</v>
      </c>
      <c r="ET253" s="10" t="s">
        <v>241</v>
      </c>
      <c r="EU253" s="10" t="s">
        <v>254</v>
      </c>
      <c r="EV253" s="61">
        <v>59.45</v>
      </c>
      <c r="EW253" s="62">
        <v>14.51</v>
      </c>
      <c r="EX253" s="111">
        <v>0.29263033127230498</v>
      </c>
      <c r="EY253" s="47">
        <v>8</v>
      </c>
      <c r="FA253" s="61">
        <v>107.27</v>
      </c>
      <c r="FB253" s="62">
        <v>25.54</v>
      </c>
      <c r="FC253" s="99">
        <v>0.30001532385961871</v>
      </c>
      <c r="FD253" s="47">
        <v>10</v>
      </c>
      <c r="FF253" s="61">
        <v>90.47</v>
      </c>
      <c r="FG253" s="62">
        <v>21.88</v>
      </c>
      <c r="FH253" s="99">
        <v>0.29539970349254763</v>
      </c>
      <c r="FI253" s="38">
        <v>9</v>
      </c>
      <c r="FK253" s="61">
        <v>14</v>
      </c>
      <c r="FL253" s="61">
        <v>13</v>
      </c>
      <c r="FM253" s="10" t="s">
        <v>241</v>
      </c>
      <c r="FN253" s="10" t="s">
        <v>254</v>
      </c>
      <c r="FO253" s="61">
        <v>64.62</v>
      </c>
      <c r="FP253" s="62">
        <v>17.86</v>
      </c>
      <c r="FQ253" s="111">
        <v>0.25847474055597919</v>
      </c>
      <c r="FR253" s="47">
        <v>9</v>
      </c>
      <c r="FT253" s="61">
        <v>136.99</v>
      </c>
      <c r="FU253" s="62">
        <v>22.99</v>
      </c>
      <c r="FV253" s="99">
        <v>0.42556019784395144</v>
      </c>
      <c r="FW253" s="47">
        <v>8.5</v>
      </c>
      <c r="FY253" s="61">
        <v>94.34</v>
      </c>
      <c r="FZ253" s="62">
        <v>29.08</v>
      </c>
      <c r="GA253" s="103">
        <v>0.23170414242696702</v>
      </c>
      <c r="GB253" s="38">
        <v>10</v>
      </c>
      <c r="GD253" s="61">
        <v>14</v>
      </c>
      <c r="GE253" s="61">
        <v>13</v>
      </c>
      <c r="GF253" s="10" t="s">
        <v>241</v>
      </c>
      <c r="GG253" s="10" t="s">
        <v>254</v>
      </c>
      <c r="GH253" s="61">
        <v>205.49</v>
      </c>
      <c r="GI253" s="62">
        <v>31.42</v>
      </c>
      <c r="GJ253" s="111">
        <v>0.4671007811475909</v>
      </c>
      <c r="GK253" s="47">
        <v>9.5</v>
      </c>
      <c r="GM253" s="61">
        <v>361.86</v>
      </c>
      <c r="GN253" s="62">
        <v>33.9</v>
      </c>
      <c r="GO253" s="99">
        <v>0.76250048464013864</v>
      </c>
      <c r="GP253" s="82">
        <v>9</v>
      </c>
      <c r="GR253" s="61">
        <v>86.59</v>
      </c>
      <c r="GS253" s="62">
        <v>24.19</v>
      </c>
      <c r="GT253" s="61">
        <v>86.59</v>
      </c>
      <c r="GU253" s="47">
        <v>9</v>
      </c>
      <c r="GW253" s="61">
        <v>14</v>
      </c>
      <c r="GX253" s="61">
        <v>13</v>
      </c>
      <c r="GY253" s="10" t="s">
        <v>241</v>
      </c>
      <c r="GZ253" s="10" t="s">
        <v>254</v>
      </c>
      <c r="HA253" s="61">
        <v>23.26</v>
      </c>
      <c r="HB253" s="62">
        <v>11.54</v>
      </c>
      <c r="HC253" s="99">
        <v>0.14400735545261698</v>
      </c>
      <c r="HD253" s="47">
        <v>6</v>
      </c>
      <c r="HF253" s="61">
        <v>25.85</v>
      </c>
      <c r="HG253" s="62">
        <v>8.58</v>
      </c>
      <c r="HH253" s="99">
        <v>0.21508790910551123</v>
      </c>
      <c r="HI253" s="46">
        <v>7</v>
      </c>
      <c r="HK253" s="61">
        <v>12.92</v>
      </c>
      <c r="HL253" s="62">
        <v>2.85</v>
      </c>
      <c r="HM253" s="99">
        <v>0.32401654976838817</v>
      </c>
      <c r="HN253" s="48">
        <v>4</v>
      </c>
      <c r="HP253" s="61">
        <v>14</v>
      </c>
      <c r="HQ253" s="61">
        <v>13</v>
      </c>
      <c r="HR253" s="10" t="s">
        <v>241</v>
      </c>
      <c r="HS253" s="10" t="s">
        <v>254</v>
      </c>
      <c r="HT253" s="61">
        <v>3.88</v>
      </c>
      <c r="HU253" s="62">
        <v>0.55000000000000004</v>
      </c>
      <c r="HV253" s="99">
        <v>0.50771824037781632</v>
      </c>
      <c r="HW253" s="48">
        <v>3.5</v>
      </c>
      <c r="HY253" s="61">
        <v>1.29</v>
      </c>
      <c r="HZ253" s="62">
        <v>0.21</v>
      </c>
      <c r="IA253" s="99">
        <v>0.43848393487175036</v>
      </c>
      <c r="IB253" s="48">
        <v>3.5</v>
      </c>
      <c r="ID253" s="61">
        <v>5.17</v>
      </c>
      <c r="IE253" s="62">
        <v>0.76</v>
      </c>
      <c r="IF253" s="99">
        <v>0.48833263483611777</v>
      </c>
      <c r="IG253" s="48">
        <v>3.5</v>
      </c>
    </row>
    <row r="254" spans="1:241" x14ac:dyDescent="0.25">
      <c r="A254" s="61">
        <v>14</v>
      </c>
      <c r="B254" s="61">
        <v>14</v>
      </c>
      <c r="C254" s="10" t="s">
        <v>241</v>
      </c>
      <c r="D254" s="10" t="s">
        <v>255</v>
      </c>
      <c r="E254" s="10">
        <v>0</v>
      </c>
      <c r="F254" s="10">
        <v>0</v>
      </c>
      <c r="G254" s="11">
        <v>0</v>
      </c>
      <c r="H254" s="17">
        <v>4</v>
      </c>
      <c r="I254" s="10"/>
      <c r="J254" s="10">
        <v>7.27</v>
      </c>
      <c r="K254" s="10">
        <v>40</v>
      </c>
      <c r="L254" s="11">
        <v>1.2976631681667654E-2</v>
      </c>
      <c r="M254" s="10">
        <v>7</v>
      </c>
      <c r="N254" s="10"/>
      <c r="O254" s="10">
        <v>3.63</v>
      </c>
      <c r="P254" s="10">
        <v>16.670000000000002</v>
      </c>
      <c r="Q254" s="11">
        <v>1.5571958018001182E-2</v>
      </c>
      <c r="R254" s="10">
        <v>6</v>
      </c>
      <c r="S254" s="61">
        <v>14</v>
      </c>
      <c r="T254" s="61">
        <v>14</v>
      </c>
      <c r="U254" s="10" t="s">
        <v>241</v>
      </c>
      <c r="V254" s="10" t="s">
        <v>255</v>
      </c>
      <c r="W254" s="10">
        <v>18.170000000000002</v>
      </c>
      <c r="X254" s="10">
        <v>41.67</v>
      </c>
      <c r="Y254" s="11">
        <v>3.1143916036002365E-2</v>
      </c>
      <c r="Z254" s="10">
        <v>8</v>
      </c>
      <c r="AA254" s="10"/>
      <c r="AB254" s="18">
        <v>7.27</v>
      </c>
      <c r="AC254" s="19">
        <v>40</v>
      </c>
      <c r="AD254" s="11">
        <v>1.2976631681667654E-2</v>
      </c>
      <c r="AE254" s="10">
        <v>7</v>
      </c>
      <c r="AF254" s="10"/>
      <c r="AG254" s="10">
        <v>18.170000000000002</v>
      </c>
      <c r="AH254" s="11">
        <v>55.56</v>
      </c>
      <c r="AI254" s="11">
        <v>2.3357937027001778E-2</v>
      </c>
      <c r="AJ254" s="10">
        <v>8</v>
      </c>
      <c r="AK254" s="61">
        <v>14</v>
      </c>
      <c r="AL254" s="61">
        <v>14</v>
      </c>
      <c r="AM254" s="10" t="s">
        <v>241</v>
      </c>
      <c r="AN254" s="10" t="s">
        <v>255</v>
      </c>
      <c r="AO254" s="10">
        <v>18.170000000000002</v>
      </c>
      <c r="AP254" s="10">
        <v>33.33</v>
      </c>
      <c r="AQ254" s="11">
        <v>3.8929895045002959E-2</v>
      </c>
      <c r="AR254" s="10">
        <v>8</v>
      </c>
      <c r="AS254" s="21"/>
      <c r="AT254" s="21">
        <v>25.43</v>
      </c>
      <c r="AU254" s="21">
        <v>28</v>
      </c>
      <c r="AV254" s="32">
        <v>6.4883158408338262E-2</v>
      </c>
      <c r="AW254" s="10">
        <v>9</v>
      </c>
      <c r="AX254" s="21"/>
      <c r="AY254" s="23">
        <v>21.8</v>
      </c>
      <c r="AZ254" s="23">
        <v>50</v>
      </c>
      <c r="BA254" s="25">
        <v>3.1143916036002365E-2</v>
      </c>
      <c r="BB254" s="10">
        <v>8</v>
      </c>
      <c r="BC254" s="61">
        <v>14</v>
      </c>
      <c r="BD254" s="61">
        <v>14</v>
      </c>
      <c r="BE254" s="10" t="s">
        <v>241</v>
      </c>
      <c r="BF254" s="10" t="s">
        <v>255</v>
      </c>
      <c r="BG254" s="35">
        <v>14.53</v>
      </c>
      <c r="BH254" s="35">
        <v>18.18</v>
      </c>
      <c r="BI254" s="34">
        <v>5.7097179399337672E-2</v>
      </c>
      <c r="BJ254" s="10">
        <v>6</v>
      </c>
      <c r="BL254" s="37">
        <v>32.700000000000003</v>
      </c>
      <c r="BM254" s="37">
        <v>5.66</v>
      </c>
      <c r="BN254" s="25">
        <v>0.41265688747703139</v>
      </c>
      <c r="BO254" s="10">
        <v>6.5</v>
      </c>
      <c r="BP254" s="54"/>
      <c r="BQ254" s="21">
        <v>10.9</v>
      </c>
      <c r="BR254" s="21">
        <v>15.79</v>
      </c>
      <c r="BS254" s="21">
        <v>0.05</v>
      </c>
      <c r="BT254" s="10">
        <v>6</v>
      </c>
      <c r="BU254" s="61">
        <v>14</v>
      </c>
      <c r="BV254" s="61">
        <v>14</v>
      </c>
      <c r="BW254" s="10" t="s">
        <v>241</v>
      </c>
      <c r="BX254" s="10" t="s">
        <v>255</v>
      </c>
      <c r="BY254" s="21">
        <v>10.9</v>
      </c>
      <c r="BZ254" s="37">
        <v>23.08</v>
      </c>
      <c r="CA254" s="32">
        <v>3.3739242372335894E-2</v>
      </c>
      <c r="CB254" s="46">
        <v>6</v>
      </c>
      <c r="CD254" s="21">
        <v>14.31</v>
      </c>
      <c r="CE254" s="21">
        <v>17.39</v>
      </c>
      <c r="CF254" s="32">
        <v>5.8753205881451359E-2</v>
      </c>
      <c r="CG254" s="46">
        <v>6</v>
      </c>
      <c r="CI254" s="61">
        <v>53.64</v>
      </c>
      <c r="CJ254" s="38">
        <v>11.9</v>
      </c>
      <c r="CK254" s="32">
        <v>0.32186538874186393</v>
      </c>
      <c r="CL254" s="46">
        <v>7</v>
      </c>
      <c r="CM254" s="61">
        <v>14</v>
      </c>
      <c r="CN254" s="61">
        <v>14</v>
      </c>
      <c r="CO254" s="10" t="s">
        <v>241</v>
      </c>
      <c r="CP254" s="10" t="s">
        <v>255</v>
      </c>
      <c r="CQ254" s="61">
        <v>46.49</v>
      </c>
      <c r="CR254" s="62">
        <v>8.23</v>
      </c>
      <c r="CS254" s="65">
        <v>0.40360897953344843</v>
      </c>
      <c r="CT254" s="46">
        <v>6.5</v>
      </c>
      <c r="CV254" s="61">
        <v>42.92</v>
      </c>
      <c r="CW254" s="62">
        <v>11.65</v>
      </c>
      <c r="CX254" s="32">
        <v>0.2631121828604126</v>
      </c>
      <c r="CY254" s="46">
        <v>7</v>
      </c>
      <c r="DA254" s="61">
        <v>46.49</v>
      </c>
      <c r="DB254" s="62">
        <v>9.6999999999999993</v>
      </c>
      <c r="DC254" s="32">
        <v>0.3423012864397601</v>
      </c>
      <c r="DD254" s="46">
        <v>7</v>
      </c>
      <c r="DE254" s="91"/>
      <c r="DF254" s="61">
        <v>14</v>
      </c>
      <c r="DG254" s="61">
        <v>14</v>
      </c>
      <c r="DH254" s="10" t="s">
        <v>241</v>
      </c>
      <c r="DI254" s="10" t="s">
        <v>255</v>
      </c>
      <c r="DJ254" s="61">
        <v>14.31</v>
      </c>
      <c r="DK254" s="62">
        <v>3.42</v>
      </c>
      <c r="DL254" s="79">
        <v>0.29887500383173088</v>
      </c>
      <c r="DM254" s="83">
        <v>4</v>
      </c>
      <c r="DO254" s="61">
        <v>67.95</v>
      </c>
      <c r="DP254" s="62">
        <v>12.18</v>
      </c>
      <c r="DQ254" s="62">
        <v>12.18</v>
      </c>
      <c r="DR254" s="81">
        <v>7.5</v>
      </c>
      <c r="DT254" s="61">
        <v>182.39</v>
      </c>
      <c r="DU254" s="62">
        <v>25.37</v>
      </c>
      <c r="DV254" s="97">
        <v>0.51345192965964015</v>
      </c>
      <c r="DW254" s="82">
        <v>9.5</v>
      </c>
      <c r="DY254" s="61">
        <v>14</v>
      </c>
      <c r="DZ254" s="61">
        <v>14</v>
      </c>
      <c r="EA254" s="10" t="s">
        <v>241</v>
      </c>
      <c r="EB254" s="10" t="s">
        <v>255</v>
      </c>
      <c r="EC254" s="61">
        <v>89.41</v>
      </c>
      <c r="ED254" s="62">
        <v>22.32</v>
      </c>
      <c r="EE254" s="99">
        <v>0.28610256777054577</v>
      </c>
      <c r="EF254" s="82">
        <v>9</v>
      </c>
      <c r="EH254" s="61">
        <v>114.44</v>
      </c>
      <c r="EI254" s="62">
        <v>20.65</v>
      </c>
      <c r="EJ254" s="97">
        <v>0.39594551789673749</v>
      </c>
      <c r="EK254" s="47">
        <v>8.5</v>
      </c>
      <c r="EM254" s="21">
        <v>78.680000000000007</v>
      </c>
      <c r="EN254" s="21">
        <v>25</v>
      </c>
      <c r="EO254" s="32">
        <v>78.680000000000007</v>
      </c>
      <c r="EP254" s="38">
        <v>9</v>
      </c>
      <c r="ER254" s="61">
        <v>14</v>
      </c>
      <c r="ES254" s="61">
        <v>14</v>
      </c>
      <c r="ET254" s="10" t="s">
        <v>241</v>
      </c>
      <c r="EU254" s="10" t="s">
        <v>255</v>
      </c>
      <c r="EV254" s="61">
        <v>35.76</v>
      </c>
      <c r="EW254" s="62">
        <v>18.87</v>
      </c>
      <c r="EX254" s="111">
        <v>0.13538782224856183</v>
      </c>
      <c r="EY254" s="47">
        <v>8</v>
      </c>
      <c r="FA254" s="61">
        <v>25.03</v>
      </c>
      <c r="FB254" s="62">
        <v>15.91</v>
      </c>
      <c r="FC254" s="99">
        <v>0.11239743733842869</v>
      </c>
      <c r="FD254" s="47">
        <v>8</v>
      </c>
      <c r="FF254" s="61">
        <v>96.56</v>
      </c>
      <c r="FG254" s="62">
        <v>20.149999999999999</v>
      </c>
      <c r="FH254" s="99">
        <v>0.3423012864397601</v>
      </c>
      <c r="FI254" s="38">
        <v>9</v>
      </c>
      <c r="FK254" s="61">
        <v>14</v>
      </c>
      <c r="FL254" s="61">
        <v>14</v>
      </c>
      <c r="FM254" s="10" t="s">
        <v>241</v>
      </c>
      <c r="FN254" s="10" t="s">
        <v>255</v>
      </c>
      <c r="FO254" s="61">
        <v>46.49</v>
      </c>
      <c r="FP254" s="62">
        <v>10.48</v>
      </c>
      <c r="FQ254" s="111">
        <v>0.31675641431738993</v>
      </c>
      <c r="FR254" s="46">
        <v>7</v>
      </c>
      <c r="FT254" s="61">
        <v>121.59</v>
      </c>
      <c r="FU254" s="62">
        <v>23.45</v>
      </c>
      <c r="FV254" s="99">
        <v>0.37040064577436732</v>
      </c>
      <c r="FW254" s="47">
        <v>9</v>
      </c>
      <c r="FY254" s="61">
        <v>175.24</v>
      </c>
      <c r="FZ254" s="62">
        <v>24.38</v>
      </c>
      <c r="GA254" s="103">
        <v>0.51345192965964015</v>
      </c>
      <c r="GB254" s="38">
        <v>8.5</v>
      </c>
      <c r="GD254" s="61">
        <v>14</v>
      </c>
      <c r="GE254" s="61">
        <v>14</v>
      </c>
      <c r="GF254" s="10" t="s">
        <v>241</v>
      </c>
      <c r="GG254" s="10" t="s">
        <v>255</v>
      </c>
      <c r="GH254" s="61">
        <v>139.47999999999999</v>
      </c>
      <c r="GI254" s="62">
        <v>23.93</v>
      </c>
      <c r="GJ254" s="111">
        <v>0.4163814155946336</v>
      </c>
      <c r="GK254" s="47">
        <v>8.5</v>
      </c>
      <c r="GM254" s="61">
        <v>103.71</v>
      </c>
      <c r="GN254" s="62">
        <v>26.85</v>
      </c>
      <c r="GO254" s="99">
        <v>0.27588461892159766</v>
      </c>
      <c r="GP254" s="82">
        <v>10</v>
      </c>
      <c r="GR254" s="61">
        <v>57.22</v>
      </c>
      <c r="GS254" s="62">
        <v>16.16</v>
      </c>
      <c r="GT254" s="61">
        <v>57.22</v>
      </c>
      <c r="GU254" s="47">
        <v>9</v>
      </c>
      <c r="GW254" s="61">
        <v>14</v>
      </c>
      <c r="GX254" s="61">
        <v>14</v>
      </c>
      <c r="GY254" s="10" t="s">
        <v>241</v>
      </c>
      <c r="GZ254" s="10" t="s">
        <v>255</v>
      </c>
      <c r="HA254" s="61">
        <v>50.07</v>
      </c>
      <c r="HB254" s="62">
        <v>21.21</v>
      </c>
      <c r="HC254" s="99">
        <v>0.16859615600764302</v>
      </c>
      <c r="HD254" s="47">
        <v>8</v>
      </c>
      <c r="HF254" s="61">
        <v>14.31</v>
      </c>
      <c r="HG254" s="62">
        <v>7.69</v>
      </c>
      <c r="HH254" s="99">
        <v>0.1328333350363248</v>
      </c>
      <c r="HI254" s="48">
        <v>5</v>
      </c>
      <c r="HK254" s="61">
        <v>25.03</v>
      </c>
      <c r="HL254" s="62">
        <v>15.91</v>
      </c>
      <c r="HM254" s="99">
        <v>0.11239743733842869</v>
      </c>
      <c r="HN254" s="47">
        <v>8</v>
      </c>
      <c r="HP254" s="61">
        <v>14</v>
      </c>
      <c r="HQ254" s="61">
        <v>14</v>
      </c>
      <c r="HR254" s="10" t="s">
        <v>241</v>
      </c>
      <c r="HS254" s="10" t="s">
        <v>255</v>
      </c>
      <c r="HT254" s="61">
        <v>0</v>
      </c>
      <c r="HU254" s="62">
        <v>0</v>
      </c>
      <c r="HV254" s="99">
        <v>8.4298078003821511E-2</v>
      </c>
      <c r="HW254" s="48">
        <v>4</v>
      </c>
      <c r="HY254" s="61">
        <v>0</v>
      </c>
      <c r="HZ254" s="62">
        <v>0</v>
      </c>
      <c r="IA254" s="99">
        <v>5.1089744244740311E-2</v>
      </c>
      <c r="IB254" s="48">
        <v>4</v>
      </c>
      <c r="ID254" s="61">
        <v>25.03</v>
      </c>
      <c r="IE254" s="62">
        <v>6.36</v>
      </c>
      <c r="IF254" s="99">
        <v>0.28099359334607171</v>
      </c>
      <c r="IG254" s="46">
        <v>7</v>
      </c>
    </row>
    <row r="255" spans="1:241" x14ac:dyDescent="0.25">
      <c r="A255" s="61">
        <v>14</v>
      </c>
      <c r="B255" s="61">
        <v>15</v>
      </c>
      <c r="C255" s="10" t="s">
        <v>241</v>
      </c>
      <c r="D255" s="10" t="s">
        <v>256</v>
      </c>
      <c r="E255" s="10">
        <v>2.74</v>
      </c>
      <c r="F255" s="10">
        <v>13.33</v>
      </c>
      <c r="G255" s="11">
        <v>1.4686156828573388E-2</v>
      </c>
      <c r="H255" s="16">
        <v>5</v>
      </c>
      <c r="I255" s="10"/>
      <c r="J255" s="10">
        <v>13.71</v>
      </c>
      <c r="K255" s="10">
        <v>13.16</v>
      </c>
      <c r="L255" s="11">
        <v>7.4409861264771837E-2</v>
      </c>
      <c r="M255" s="10">
        <v>5</v>
      </c>
      <c r="N255" s="10"/>
      <c r="O255" s="10">
        <v>23.3</v>
      </c>
      <c r="P255" s="10">
        <v>33.33</v>
      </c>
      <c r="Q255" s="11">
        <v>4.9932933217149512E-2</v>
      </c>
      <c r="R255" s="10">
        <v>8</v>
      </c>
      <c r="S255" s="61">
        <v>14</v>
      </c>
      <c r="T255" s="61">
        <v>15</v>
      </c>
      <c r="U255" s="10" t="s">
        <v>241</v>
      </c>
      <c r="V255" s="10" t="s">
        <v>256</v>
      </c>
      <c r="W255" s="10">
        <v>46.6</v>
      </c>
      <c r="X255" s="10">
        <v>47.22</v>
      </c>
      <c r="Y255" s="11">
        <v>7.0493552777152246E-2</v>
      </c>
      <c r="Z255" s="10">
        <v>9</v>
      </c>
      <c r="AA255" s="10"/>
      <c r="AB255" s="18">
        <v>53.46</v>
      </c>
      <c r="AC255" s="19">
        <v>38.24</v>
      </c>
      <c r="AD255" s="11">
        <v>9.9865866434299025E-2</v>
      </c>
      <c r="AE255" s="10">
        <v>9</v>
      </c>
      <c r="AF255" s="10"/>
      <c r="AG255" s="10">
        <v>63.05</v>
      </c>
      <c r="AH255" s="11">
        <v>34.590000000000003</v>
      </c>
      <c r="AI255" s="11">
        <v>0.1302172572133507</v>
      </c>
      <c r="AJ255" s="10">
        <v>10</v>
      </c>
      <c r="AK255" s="61">
        <v>14</v>
      </c>
      <c r="AL255" s="61">
        <v>15</v>
      </c>
      <c r="AM255" s="10" t="s">
        <v>241</v>
      </c>
      <c r="AN255" s="10" t="s">
        <v>256</v>
      </c>
      <c r="AO255" s="10">
        <v>23.3</v>
      </c>
      <c r="AP255" s="10">
        <v>34.69</v>
      </c>
      <c r="AQ255" s="11">
        <v>4.7974778973339731E-2</v>
      </c>
      <c r="AR255" s="10">
        <v>8</v>
      </c>
      <c r="AS255" s="21"/>
      <c r="AT255" s="21">
        <v>8.2200000000000006</v>
      </c>
      <c r="AU255" s="21">
        <v>22.22</v>
      </c>
      <c r="AV255" s="32">
        <v>2.6435082291432099E-2</v>
      </c>
      <c r="AW255" s="10">
        <v>6</v>
      </c>
      <c r="AX255" s="21"/>
      <c r="AY255" s="23">
        <v>2.74</v>
      </c>
      <c r="AZ255" s="23">
        <v>18.18</v>
      </c>
      <c r="BA255" s="25">
        <v>1.0769848340953818E-2</v>
      </c>
      <c r="BB255" s="10">
        <v>6</v>
      </c>
      <c r="BC255" s="61">
        <v>14</v>
      </c>
      <c r="BD255" s="61">
        <v>15</v>
      </c>
      <c r="BE255" s="10" t="s">
        <v>241</v>
      </c>
      <c r="BF255" s="10" t="s">
        <v>256</v>
      </c>
      <c r="BG255" s="35">
        <v>19.190000000000001</v>
      </c>
      <c r="BH255" s="35">
        <v>22.22</v>
      </c>
      <c r="BI255" s="34">
        <v>6.1681858680008222E-2</v>
      </c>
      <c r="BJ255" s="10">
        <v>7</v>
      </c>
      <c r="BL255" s="37">
        <v>0</v>
      </c>
      <c r="BM255" s="37">
        <v>0</v>
      </c>
      <c r="BN255" s="25">
        <v>2.0560619560002744E-2</v>
      </c>
      <c r="BO255" s="10">
        <v>4</v>
      </c>
      <c r="BP255" s="54"/>
      <c r="BQ255" s="21">
        <v>2.74</v>
      </c>
      <c r="BR255" s="21">
        <v>18.18</v>
      </c>
      <c r="BS255" s="21">
        <v>0.01</v>
      </c>
      <c r="BT255" s="10">
        <v>6</v>
      </c>
      <c r="BU255" s="61">
        <v>14</v>
      </c>
      <c r="BV255" s="61">
        <v>15</v>
      </c>
      <c r="BW255" s="10" t="s">
        <v>241</v>
      </c>
      <c r="BX255" s="10" t="s">
        <v>256</v>
      </c>
      <c r="BY255" s="21">
        <v>1.37</v>
      </c>
      <c r="BZ255" s="37">
        <v>12.5</v>
      </c>
      <c r="CA255" s="32">
        <v>7.83261697523914E-3</v>
      </c>
      <c r="CB255" s="48">
        <v>5</v>
      </c>
      <c r="CD255" s="21">
        <v>17.510000000000002</v>
      </c>
      <c r="CE255" s="21">
        <v>17.57</v>
      </c>
      <c r="CF255" s="32">
        <v>7.1193824224372135E-2</v>
      </c>
      <c r="CG255" s="46">
        <v>7</v>
      </c>
      <c r="CI255" s="61">
        <v>2.69</v>
      </c>
      <c r="CJ255" s="38">
        <v>5.56</v>
      </c>
      <c r="CK255" s="32">
        <v>3.4634833406451314E-2</v>
      </c>
      <c r="CL255" s="48">
        <v>5</v>
      </c>
      <c r="CM255" s="61">
        <v>14</v>
      </c>
      <c r="CN255" s="61">
        <v>15</v>
      </c>
      <c r="CO255" s="10" t="s">
        <v>241</v>
      </c>
      <c r="CP255" s="10" t="s">
        <v>256</v>
      </c>
      <c r="CQ255" s="61">
        <v>8.08</v>
      </c>
      <c r="CR255" s="62">
        <v>1.18</v>
      </c>
      <c r="CS255" s="65">
        <v>0.48873598251325739</v>
      </c>
      <c r="CT255" s="48">
        <v>3.5</v>
      </c>
      <c r="CV255" s="61">
        <v>16.16</v>
      </c>
      <c r="CW255" s="62">
        <v>5.77</v>
      </c>
      <c r="CX255" s="32">
        <v>0.20011237079282981</v>
      </c>
      <c r="CY255" s="46">
        <v>6</v>
      </c>
      <c r="DA255" s="61">
        <v>1.35</v>
      </c>
      <c r="DB255" s="62">
        <v>1.27</v>
      </c>
      <c r="DC255" s="32">
        <v>7.6004217753045944E-2</v>
      </c>
      <c r="DD255" s="48">
        <v>4</v>
      </c>
      <c r="DE255" s="91"/>
      <c r="DF255" s="61">
        <v>14</v>
      </c>
      <c r="DG255" s="61">
        <v>15</v>
      </c>
      <c r="DH255" s="10" t="s">
        <v>241</v>
      </c>
      <c r="DI255" s="10" t="s">
        <v>256</v>
      </c>
      <c r="DJ255" s="61">
        <v>0</v>
      </c>
      <c r="DK255" s="62">
        <v>0</v>
      </c>
      <c r="DL255" s="79">
        <v>0.15297051421182664</v>
      </c>
      <c r="DM255" s="83">
        <v>4</v>
      </c>
      <c r="DO255" s="61">
        <v>2.69</v>
      </c>
      <c r="DP255" s="62">
        <v>2.2200000000000002</v>
      </c>
      <c r="DQ255" s="62">
        <v>2.2200000000000002</v>
      </c>
      <c r="DR255" s="83">
        <v>4</v>
      </c>
      <c r="DT255" s="61">
        <v>14.82</v>
      </c>
      <c r="DU255" s="62">
        <v>8.73</v>
      </c>
      <c r="DV255" s="97">
        <v>0.1212219169225796</v>
      </c>
      <c r="DW255" s="83">
        <v>5</v>
      </c>
      <c r="DY255" s="61">
        <v>14</v>
      </c>
      <c r="DZ255" s="61">
        <v>15</v>
      </c>
      <c r="EA255" s="10" t="s">
        <v>241</v>
      </c>
      <c r="EB255" s="10" t="s">
        <v>256</v>
      </c>
      <c r="EC255" s="61">
        <v>4.04</v>
      </c>
      <c r="ED255" s="62">
        <v>2.2200000000000002</v>
      </c>
      <c r="EE255" s="99">
        <v>0.12988062527419245</v>
      </c>
      <c r="EF255" s="83">
        <v>4</v>
      </c>
      <c r="EH255" s="61">
        <v>12.12</v>
      </c>
      <c r="EI255" s="62">
        <v>9.3800000000000008</v>
      </c>
      <c r="EJ255" s="97">
        <v>9.2359555750536837E-2</v>
      </c>
      <c r="EK255" s="48">
        <v>5</v>
      </c>
      <c r="EM255" s="21">
        <v>21.55</v>
      </c>
      <c r="EN255" s="21">
        <v>15.84</v>
      </c>
      <c r="EO255" s="32">
        <v>21.55</v>
      </c>
      <c r="EP255" s="38">
        <v>7</v>
      </c>
      <c r="ER255" s="61">
        <v>14</v>
      </c>
      <c r="ES255" s="61">
        <v>15</v>
      </c>
      <c r="ET255" s="10" t="s">
        <v>241</v>
      </c>
      <c r="EU255" s="10" t="s">
        <v>256</v>
      </c>
      <c r="EV255" s="61">
        <v>48.49</v>
      </c>
      <c r="EW255" s="62">
        <v>28.13</v>
      </c>
      <c r="EX255" s="111">
        <v>0.12314607433404912</v>
      </c>
      <c r="EY255" s="47">
        <v>9</v>
      </c>
      <c r="FA255" s="61">
        <v>72.73</v>
      </c>
      <c r="FB255" s="62">
        <v>37.5</v>
      </c>
      <c r="FC255" s="99">
        <v>0.13853933362580526</v>
      </c>
      <c r="FD255" s="47">
        <v>10</v>
      </c>
      <c r="FF255" s="61">
        <v>98.32</v>
      </c>
      <c r="FG255" s="62">
        <v>28.52</v>
      </c>
      <c r="FH255" s="99">
        <v>0.24629214866809823</v>
      </c>
      <c r="FI255" s="38">
        <v>10</v>
      </c>
      <c r="FK255" s="61">
        <v>14</v>
      </c>
      <c r="FL255" s="61">
        <v>15</v>
      </c>
      <c r="FM255" s="10" t="s">
        <v>241</v>
      </c>
      <c r="FN255" s="10" t="s">
        <v>256</v>
      </c>
      <c r="FO255" s="61">
        <v>191.26</v>
      </c>
      <c r="FP255" s="62">
        <v>31.21</v>
      </c>
      <c r="FQ255" s="111">
        <v>0.43774581110931526</v>
      </c>
      <c r="FR255" s="47">
        <v>9.5</v>
      </c>
      <c r="FT255" s="61">
        <v>141.43</v>
      </c>
      <c r="FU255" s="62">
        <v>29.49</v>
      </c>
      <c r="FV255" s="99">
        <v>0.34250001924157408</v>
      </c>
      <c r="FW255" s="47">
        <v>10</v>
      </c>
      <c r="FY255" s="61">
        <v>66</v>
      </c>
      <c r="FZ255" s="62">
        <v>21.4</v>
      </c>
      <c r="GA255" s="103">
        <v>0.22031602361325975</v>
      </c>
      <c r="GB255" s="38">
        <v>9</v>
      </c>
      <c r="GD255" s="61">
        <v>14</v>
      </c>
      <c r="GE255" s="61">
        <v>15</v>
      </c>
      <c r="GF255" s="10" t="s">
        <v>241</v>
      </c>
      <c r="GG255" s="10" t="s">
        <v>256</v>
      </c>
      <c r="GH255" s="61">
        <v>63.3</v>
      </c>
      <c r="GI255" s="62">
        <v>21.66</v>
      </c>
      <c r="GJ255" s="111">
        <v>0.20877107914444268</v>
      </c>
      <c r="GK255" s="47">
        <v>9</v>
      </c>
      <c r="GM255" s="61">
        <v>47.14</v>
      </c>
      <c r="GN255" s="62">
        <v>16.36</v>
      </c>
      <c r="GO255" s="99">
        <v>0.20588484302723839</v>
      </c>
      <c r="GP255" s="82">
        <v>8</v>
      </c>
      <c r="GR255" s="61">
        <v>41.75</v>
      </c>
      <c r="GS255" s="62">
        <v>14.16</v>
      </c>
      <c r="GT255" s="61">
        <v>41.75</v>
      </c>
      <c r="GU255" s="46">
        <v>7</v>
      </c>
      <c r="GW255" s="61">
        <v>14</v>
      </c>
      <c r="GX255" s="61">
        <v>15</v>
      </c>
      <c r="GY255" s="10" t="s">
        <v>241</v>
      </c>
      <c r="GZ255" s="10" t="s">
        <v>256</v>
      </c>
      <c r="HA255" s="61">
        <v>22.9</v>
      </c>
      <c r="HB255" s="62">
        <v>11.33</v>
      </c>
      <c r="HC255" s="99">
        <v>0.1443118058602138</v>
      </c>
      <c r="HD255" s="47">
        <v>6</v>
      </c>
      <c r="HF255" s="61">
        <v>8.08</v>
      </c>
      <c r="HG255" s="62">
        <v>3.51</v>
      </c>
      <c r="HH255" s="99">
        <v>0.16451545868064374</v>
      </c>
      <c r="HI255" s="48">
        <v>4</v>
      </c>
      <c r="HK255" s="61">
        <v>5.39</v>
      </c>
      <c r="HL255" s="62">
        <v>5.19</v>
      </c>
      <c r="HM255" s="99">
        <v>7.4080060341576423E-2</v>
      </c>
      <c r="HN255" s="48">
        <v>5</v>
      </c>
      <c r="HP255" s="61">
        <v>14</v>
      </c>
      <c r="HQ255" s="61">
        <v>15</v>
      </c>
      <c r="HR255" s="10" t="s">
        <v>241</v>
      </c>
      <c r="HS255" s="10" t="s">
        <v>256</v>
      </c>
      <c r="HT255" s="61">
        <v>1.35</v>
      </c>
      <c r="HU255" s="62">
        <v>3.23</v>
      </c>
      <c r="HV255" s="99">
        <v>2.9824439877777522E-2</v>
      </c>
      <c r="HW255" s="48">
        <v>4</v>
      </c>
      <c r="HY255" s="61">
        <v>4.04</v>
      </c>
      <c r="HZ255" s="62">
        <v>3.7</v>
      </c>
      <c r="IA255" s="99">
        <v>7.7928375164515451E-2</v>
      </c>
      <c r="IB255" s="48">
        <v>4</v>
      </c>
      <c r="ID255" s="61">
        <v>12.12</v>
      </c>
      <c r="IE255" s="62">
        <v>6.62</v>
      </c>
      <c r="IF255" s="99">
        <v>0.1308427039799272</v>
      </c>
      <c r="IG255" s="48">
        <v>5</v>
      </c>
    </row>
    <row r="256" spans="1:241" x14ac:dyDescent="0.25">
      <c r="A256" s="61">
        <v>14</v>
      </c>
      <c r="B256" s="61">
        <v>16</v>
      </c>
      <c r="C256" s="10" t="s">
        <v>241</v>
      </c>
      <c r="D256" s="10" t="s">
        <v>257</v>
      </c>
      <c r="E256" s="10">
        <v>3.65</v>
      </c>
      <c r="F256" s="10">
        <v>33.33</v>
      </c>
      <c r="G256" s="11">
        <v>7.8142297123061089E-3</v>
      </c>
      <c r="H256" s="16">
        <v>7</v>
      </c>
      <c r="I256" s="10"/>
      <c r="J256" s="10">
        <v>10.94</v>
      </c>
      <c r="K256" s="10">
        <v>46.15</v>
      </c>
      <c r="L256" s="11">
        <v>1.6930831043329906E-2</v>
      </c>
      <c r="M256" s="10">
        <v>7</v>
      </c>
      <c r="N256" s="10"/>
      <c r="O256" s="10">
        <v>14.59</v>
      </c>
      <c r="P256" s="10">
        <v>36.36</v>
      </c>
      <c r="Q256" s="11">
        <v>2.8652175611789069E-2</v>
      </c>
      <c r="R256" s="10">
        <v>7</v>
      </c>
      <c r="S256" s="61">
        <v>14</v>
      </c>
      <c r="T256" s="61">
        <v>16</v>
      </c>
      <c r="U256" s="10" t="s">
        <v>241</v>
      </c>
      <c r="V256" s="10" t="s">
        <v>257</v>
      </c>
      <c r="W256" s="10">
        <v>20.059999999999999</v>
      </c>
      <c r="X256" s="10">
        <v>78.569999999999993</v>
      </c>
      <c r="Y256" s="11">
        <v>1.8233202662047587E-2</v>
      </c>
      <c r="Z256" s="10">
        <v>8</v>
      </c>
      <c r="AA256" s="10"/>
      <c r="AB256" s="18">
        <v>20.059999999999999</v>
      </c>
      <c r="AC256" s="19">
        <v>73.33</v>
      </c>
      <c r="AD256" s="11">
        <v>1.9535574280765276E-2</v>
      </c>
      <c r="AE256" s="10">
        <v>8</v>
      </c>
      <c r="AF256" s="10"/>
      <c r="AG256" s="10">
        <v>14.59</v>
      </c>
      <c r="AH256" s="11">
        <v>47.06</v>
      </c>
      <c r="AI256" s="11">
        <v>2.2140317518200645E-2</v>
      </c>
      <c r="AJ256" s="10">
        <v>7</v>
      </c>
      <c r="AK256" s="61">
        <v>14</v>
      </c>
      <c r="AL256" s="61">
        <v>16</v>
      </c>
      <c r="AM256" s="10" t="s">
        <v>241</v>
      </c>
      <c r="AN256" s="10" t="s">
        <v>257</v>
      </c>
      <c r="AO256" s="10">
        <v>5.47</v>
      </c>
      <c r="AP256" s="10">
        <v>42.86</v>
      </c>
      <c r="AQ256" s="11">
        <v>9.1166013310237937E-3</v>
      </c>
      <c r="AR256" s="10">
        <v>7</v>
      </c>
      <c r="AS256" s="21"/>
      <c r="AT256" s="21">
        <v>0</v>
      </c>
      <c r="AU256" s="21">
        <v>0</v>
      </c>
      <c r="AV256" s="32">
        <v>1.1721344568459163E-2</v>
      </c>
      <c r="AW256" s="10">
        <v>4</v>
      </c>
      <c r="AX256" s="21"/>
      <c r="AY256" s="23">
        <v>3.65</v>
      </c>
      <c r="AZ256" s="23">
        <v>15.38</v>
      </c>
      <c r="BA256" s="25">
        <v>1.6930831043329906E-2</v>
      </c>
      <c r="BB256" s="10">
        <v>6</v>
      </c>
      <c r="BC256" s="61">
        <v>14</v>
      </c>
      <c r="BD256" s="61">
        <v>16</v>
      </c>
      <c r="BE256" s="10" t="s">
        <v>241</v>
      </c>
      <c r="BF256" s="10" t="s">
        <v>257</v>
      </c>
      <c r="BG256" s="35">
        <v>9.1199999999999992</v>
      </c>
      <c r="BH256" s="35">
        <v>16.670000000000002</v>
      </c>
      <c r="BI256" s="34">
        <v>3.9071148561530551E-2</v>
      </c>
      <c r="BJ256" s="10">
        <v>6</v>
      </c>
      <c r="BL256" s="37">
        <v>3.65</v>
      </c>
      <c r="BM256" s="37">
        <v>8.33</v>
      </c>
      <c r="BN256" s="25">
        <v>3.1256918849224435E-2</v>
      </c>
      <c r="BO256" s="10">
        <v>5</v>
      </c>
      <c r="BP256" s="54"/>
      <c r="BQ256" s="21">
        <v>1.82</v>
      </c>
      <c r="BR256" s="21">
        <v>25</v>
      </c>
      <c r="BS256" s="21">
        <v>0.01</v>
      </c>
      <c r="BT256" s="10">
        <v>6</v>
      </c>
      <c r="BU256" s="61">
        <v>14</v>
      </c>
      <c r="BV256" s="61">
        <v>16</v>
      </c>
      <c r="BW256" s="10" t="s">
        <v>241</v>
      </c>
      <c r="BX256" s="10" t="s">
        <v>257</v>
      </c>
      <c r="BY256" s="21">
        <v>1.82</v>
      </c>
      <c r="BZ256" s="37">
        <v>25</v>
      </c>
      <c r="CA256" s="32">
        <v>5.2094864748707392E-3</v>
      </c>
      <c r="CB256" s="46">
        <v>6</v>
      </c>
      <c r="CD256" s="21">
        <v>128.16</v>
      </c>
      <c r="CE256" s="21">
        <v>33.020000000000003</v>
      </c>
      <c r="CF256" s="32">
        <v>0.27721475246656663</v>
      </c>
      <c r="CG256" s="47">
        <v>10</v>
      </c>
      <c r="CI256" s="61">
        <v>12.64</v>
      </c>
      <c r="CJ256" s="38">
        <v>6.73</v>
      </c>
      <c r="CK256" s="32">
        <v>0.13409457793731594</v>
      </c>
      <c r="CL256" s="48">
        <v>5</v>
      </c>
      <c r="CM256" s="61">
        <v>14</v>
      </c>
      <c r="CN256" s="61">
        <v>16</v>
      </c>
      <c r="CO256" s="10" t="s">
        <v>241</v>
      </c>
      <c r="CP256" s="10" t="s">
        <v>257</v>
      </c>
      <c r="CQ256" s="61">
        <v>3.61</v>
      </c>
      <c r="CR256" s="62">
        <v>25</v>
      </c>
      <c r="CS256" s="65">
        <v>1.0314967533639688E-2</v>
      </c>
      <c r="CT256" s="46">
        <v>6</v>
      </c>
      <c r="CV256" s="61">
        <v>1.81</v>
      </c>
      <c r="CW256" s="62">
        <v>4.3499999999999996</v>
      </c>
      <c r="CX256" s="32">
        <v>2.9655531659214099E-2</v>
      </c>
      <c r="CY256" s="48">
        <v>4</v>
      </c>
      <c r="DA256" s="61">
        <v>21.66</v>
      </c>
      <c r="DB256" s="62">
        <v>11.54</v>
      </c>
      <c r="DC256" s="32">
        <v>0.13409457793731594</v>
      </c>
      <c r="DD256" s="46">
        <v>6</v>
      </c>
      <c r="DE256" s="91"/>
      <c r="DF256" s="61">
        <v>14</v>
      </c>
      <c r="DG256" s="61">
        <v>16</v>
      </c>
      <c r="DH256" s="10" t="s">
        <v>241</v>
      </c>
      <c r="DI256" s="10" t="s">
        <v>257</v>
      </c>
      <c r="DJ256" s="61">
        <v>12.64</v>
      </c>
      <c r="DK256" s="62">
        <v>38.89</v>
      </c>
      <c r="DL256" s="79">
        <v>2.3208676950689299E-2</v>
      </c>
      <c r="DM256" s="81">
        <v>7</v>
      </c>
      <c r="DO256" s="61">
        <v>12.64</v>
      </c>
      <c r="DP256" s="62">
        <v>26.92</v>
      </c>
      <c r="DQ256" s="62">
        <v>26.92</v>
      </c>
      <c r="DR256" s="81">
        <v>7</v>
      </c>
      <c r="DT256" s="61">
        <v>3.61</v>
      </c>
      <c r="DU256" s="62">
        <v>16.670000000000002</v>
      </c>
      <c r="DV256" s="97">
        <v>1.547245130045953E-2</v>
      </c>
      <c r="DW256" s="81">
        <v>6</v>
      </c>
      <c r="DY256" s="61">
        <v>14</v>
      </c>
      <c r="DZ256" s="61">
        <v>16</v>
      </c>
      <c r="EA256" s="10" t="s">
        <v>241</v>
      </c>
      <c r="EB256" s="10" t="s">
        <v>257</v>
      </c>
      <c r="EC256" s="61">
        <v>0</v>
      </c>
      <c r="ED256" s="62">
        <v>0</v>
      </c>
      <c r="EE256" s="99">
        <v>1.0314967533639688E-2</v>
      </c>
      <c r="EF256" s="83">
        <v>4</v>
      </c>
      <c r="EH256" s="61">
        <v>5.42</v>
      </c>
      <c r="EI256" s="62">
        <v>20</v>
      </c>
      <c r="EJ256" s="97">
        <v>1.9340564125574413E-2</v>
      </c>
      <c r="EK256" s="46">
        <v>6</v>
      </c>
      <c r="EM256" s="21">
        <v>3.61</v>
      </c>
      <c r="EN256" s="21">
        <v>14.29</v>
      </c>
      <c r="EO256" s="32">
        <v>3.61</v>
      </c>
      <c r="EP256" s="38">
        <v>5</v>
      </c>
      <c r="ER256" s="61">
        <v>14</v>
      </c>
      <c r="ES256" s="61">
        <v>16</v>
      </c>
      <c r="ET256" s="10" t="s">
        <v>241</v>
      </c>
      <c r="EU256" s="10" t="s">
        <v>257</v>
      </c>
      <c r="EV256" s="61">
        <v>28.88</v>
      </c>
      <c r="EW256" s="62">
        <v>32</v>
      </c>
      <c r="EX256" s="111">
        <v>6.4468547085248046E-2</v>
      </c>
      <c r="EY256" s="47">
        <v>9</v>
      </c>
      <c r="FA256" s="61">
        <v>153.44</v>
      </c>
      <c r="FB256" s="62">
        <v>31.84</v>
      </c>
      <c r="FC256" s="99">
        <v>0.34426204143522465</v>
      </c>
      <c r="FD256" s="47">
        <v>10</v>
      </c>
      <c r="FF256" s="61">
        <v>9.0299999999999994</v>
      </c>
      <c r="FG256" s="62">
        <v>10.42</v>
      </c>
      <c r="FH256" s="99">
        <v>6.1889805201838122E-2</v>
      </c>
      <c r="FI256" s="38">
        <v>5</v>
      </c>
      <c r="FK256" s="61">
        <v>14</v>
      </c>
      <c r="FL256" s="61">
        <v>16</v>
      </c>
      <c r="FM256" s="10" t="s">
        <v>241</v>
      </c>
      <c r="FN256" s="10" t="s">
        <v>257</v>
      </c>
      <c r="FO256" s="61">
        <v>144.41</v>
      </c>
      <c r="FP256" s="62">
        <v>44.94</v>
      </c>
      <c r="FQ256" s="111">
        <v>0.22950802762348307</v>
      </c>
      <c r="FR256" s="47">
        <v>10</v>
      </c>
      <c r="FT256" s="61">
        <v>95.67</v>
      </c>
      <c r="FU256" s="62">
        <v>46.9</v>
      </c>
      <c r="FV256" s="99">
        <v>0.14569891641266061</v>
      </c>
      <c r="FW256" s="47">
        <v>10</v>
      </c>
      <c r="FY256" s="61">
        <v>37.909999999999997</v>
      </c>
      <c r="FZ256" s="62">
        <v>36.840000000000003</v>
      </c>
      <c r="GA256" s="103">
        <v>7.349414367718278E-2</v>
      </c>
      <c r="GB256" s="38">
        <v>9</v>
      </c>
      <c r="GD256" s="61">
        <v>14</v>
      </c>
      <c r="GE256" s="61">
        <v>16</v>
      </c>
      <c r="GF256" s="10" t="s">
        <v>241</v>
      </c>
      <c r="GG256" s="10" t="s">
        <v>257</v>
      </c>
      <c r="GH256" s="61">
        <v>72.2</v>
      </c>
      <c r="GI256" s="62">
        <v>48.78</v>
      </c>
      <c r="GJ256" s="111">
        <v>0.1057284172198068</v>
      </c>
      <c r="GK256" s="47">
        <v>10</v>
      </c>
      <c r="GM256" s="61">
        <v>70.400000000000006</v>
      </c>
      <c r="GN256" s="62">
        <v>40.630000000000003</v>
      </c>
      <c r="GO256" s="99">
        <v>0.12377961040367624</v>
      </c>
      <c r="GP256" s="82">
        <v>10</v>
      </c>
      <c r="GR256" s="61">
        <v>46.93</v>
      </c>
      <c r="GS256" s="62">
        <v>30.23</v>
      </c>
      <c r="GT256" s="61">
        <v>46.93</v>
      </c>
      <c r="GU256" s="47">
        <v>9</v>
      </c>
      <c r="GW256" s="61">
        <v>14</v>
      </c>
      <c r="GX256" s="61">
        <v>16</v>
      </c>
      <c r="GY256" s="10" t="s">
        <v>241</v>
      </c>
      <c r="GZ256" s="10" t="s">
        <v>257</v>
      </c>
      <c r="HA256" s="61">
        <v>1.81</v>
      </c>
      <c r="HB256" s="62">
        <v>2.63</v>
      </c>
      <c r="HC256" s="99">
        <v>4.8996095784788515E-2</v>
      </c>
      <c r="HD256" s="47">
        <v>4</v>
      </c>
      <c r="HF256" s="61">
        <v>113.72</v>
      </c>
      <c r="HG256" s="62">
        <v>40.130000000000003</v>
      </c>
      <c r="HH256" s="99">
        <v>0.20243123784767889</v>
      </c>
      <c r="HI256" s="47">
        <v>10</v>
      </c>
      <c r="HK256" s="61">
        <v>10.83</v>
      </c>
      <c r="HL256" s="62">
        <v>19.350000000000001</v>
      </c>
      <c r="HM256" s="99">
        <v>3.9970499192853795E-2</v>
      </c>
      <c r="HN256" s="46">
        <v>6</v>
      </c>
      <c r="HP256" s="61">
        <v>14</v>
      </c>
      <c r="HQ256" s="61">
        <v>16</v>
      </c>
      <c r="HR256" s="10" t="s">
        <v>241</v>
      </c>
      <c r="HS256" s="10" t="s">
        <v>257</v>
      </c>
      <c r="HT256" s="61">
        <v>3.61</v>
      </c>
      <c r="HU256" s="62">
        <v>7.14</v>
      </c>
      <c r="HV256" s="99">
        <v>3.6102386367738902E-2</v>
      </c>
      <c r="HW256" s="48">
        <v>5</v>
      </c>
      <c r="HY256" s="61">
        <v>1.81</v>
      </c>
      <c r="HZ256" s="62">
        <v>2.86</v>
      </c>
      <c r="IA256" s="99">
        <v>4.5127982959673636E-2</v>
      </c>
      <c r="IB256" s="48">
        <v>4</v>
      </c>
      <c r="ID256" s="61">
        <v>5.42</v>
      </c>
      <c r="IE256" s="62">
        <v>6.38</v>
      </c>
      <c r="IF256" s="99">
        <v>6.0600434260133167E-2</v>
      </c>
      <c r="IG256" s="48">
        <v>5</v>
      </c>
    </row>
    <row r="257" spans="1:241" x14ac:dyDescent="0.25">
      <c r="A257" s="61">
        <v>14</v>
      </c>
      <c r="B257" s="61">
        <v>17</v>
      </c>
      <c r="C257" s="10" t="s">
        <v>241</v>
      </c>
      <c r="D257" s="10" t="s">
        <v>258</v>
      </c>
      <c r="E257" s="10">
        <v>0</v>
      </c>
      <c r="F257" s="10">
        <v>0</v>
      </c>
      <c r="G257" s="11">
        <v>0</v>
      </c>
      <c r="H257" s="17">
        <v>4</v>
      </c>
      <c r="I257" s="10"/>
      <c r="J257" s="10">
        <v>0</v>
      </c>
      <c r="K257" s="10">
        <v>0</v>
      </c>
      <c r="L257" s="11">
        <v>4.5828674084801378E-3</v>
      </c>
      <c r="M257" s="10">
        <v>4</v>
      </c>
      <c r="N257" s="10"/>
      <c r="O257" s="10">
        <v>0</v>
      </c>
      <c r="P257" s="10">
        <v>0</v>
      </c>
      <c r="Q257" s="11">
        <v>4.5828674084801378E-3</v>
      </c>
      <c r="R257" s="10">
        <v>4</v>
      </c>
      <c r="S257" s="61">
        <v>14</v>
      </c>
      <c r="T257" s="61">
        <v>17</v>
      </c>
      <c r="U257" s="10" t="s">
        <v>241</v>
      </c>
      <c r="V257" s="10" t="s">
        <v>258</v>
      </c>
      <c r="W257" s="10">
        <v>0</v>
      </c>
      <c r="X257" s="10">
        <v>0</v>
      </c>
      <c r="Y257" s="11">
        <v>4.5828674084801378E-3</v>
      </c>
      <c r="Z257" s="10">
        <v>4</v>
      </c>
      <c r="AA257" s="10"/>
      <c r="AB257" s="18">
        <v>0</v>
      </c>
      <c r="AC257" s="19">
        <v>0</v>
      </c>
      <c r="AD257" s="11">
        <v>0</v>
      </c>
      <c r="AE257" s="10">
        <v>4</v>
      </c>
      <c r="AF257" s="10"/>
      <c r="AG257" s="10">
        <v>0</v>
      </c>
      <c r="AH257" s="11">
        <v>0</v>
      </c>
      <c r="AI257" s="11">
        <v>0</v>
      </c>
      <c r="AJ257" s="10">
        <v>4</v>
      </c>
      <c r="AK257" s="61">
        <v>14</v>
      </c>
      <c r="AL257" s="61">
        <v>17</v>
      </c>
      <c r="AM257" s="10" t="s">
        <v>241</v>
      </c>
      <c r="AN257" s="10" t="s">
        <v>258</v>
      </c>
      <c r="AO257" s="10">
        <v>0</v>
      </c>
      <c r="AP257" s="10">
        <v>0</v>
      </c>
      <c r="AQ257" s="11">
        <v>0</v>
      </c>
      <c r="AR257" s="10">
        <v>4</v>
      </c>
      <c r="AS257" s="21"/>
      <c r="AT257" s="21">
        <v>0</v>
      </c>
      <c r="AU257" s="21">
        <v>0</v>
      </c>
      <c r="AV257" s="32">
        <v>0</v>
      </c>
      <c r="AW257" s="10">
        <v>4</v>
      </c>
      <c r="AX257" s="21"/>
      <c r="AY257" s="23">
        <v>6.42</v>
      </c>
      <c r="AZ257" s="23">
        <v>100</v>
      </c>
      <c r="BA257" s="25">
        <v>4.5828674084801378E-3</v>
      </c>
      <c r="BB257" s="10">
        <v>7</v>
      </c>
      <c r="BC257" s="61">
        <v>14</v>
      </c>
      <c r="BD257" s="61">
        <v>17</v>
      </c>
      <c r="BE257" s="10" t="s">
        <v>241</v>
      </c>
      <c r="BF257" s="10" t="s">
        <v>258</v>
      </c>
      <c r="BG257" s="35">
        <v>0</v>
      </c>
      <c r="BH257" s="35">
        <v>0</v>
      </c>
      <c r="BI257" s="34">
        <v>4.5828674084801378E-3</v>
      </c>
      <c r="BJ257" s="10">
        <v>4</v>
      </c>
      <c r="BL257" s="37">
        <v>6.42</v>
      </c>
      <c r="BM257" s="37">
        <v>50</v>
      </c>
      <c r="BN257" s="25">
        <v>9.1657348169602755E-3</v>
      </c>
      <c r="BO257" s="10">
        <v>7</v>
      </c>
      <c r="BP257" s="54"/>
      <c r="BQ257" s="21">
        <v>6.42</v>
      </c>
      <c r="BR257" s="21">
        <v>100</v>
      </c>
      <c r="BS257" s="21">
        <v>0</v>
      </c>
      <c r="BT257" s="10">
        <v>7</v>
      </c>
      <c r="BU257" s="61">
        <v>14</v>
      </c>
      <c r="BV257" s="61">
        <v>17</v>
      </c>
      <c r="BW257" s="10" t="s">
        <v>241</v>
      </c>
      <c r="BX257" s="10" t="s">
        <v>258</v>
      </c>
      <c r="BY257" s="21">
        <v>0</v>
      </c>
      <c r="BZ257" s="37">
        <v>0</v>
      </c>
      <c r="CA257" s="32">
        <v>0</v>
      </c>
      <c r="CB257" s="48">
        <v>4</v>
      </c>
      <c r="CD257" s="21">
        <v>6.34</v>
      </c>
      <c r="CE257" s="21">
        <v>33.33</v>
      </c>
      <c r="CF257" s="32">
        <v>1.3582158476625104E-2</v>
      </c>
      <c r="CG257" s="46">
        <v>7</v>
      </c>
      <c r="CI257" s="61">
        <v>0</v>
      </c>
      <c r="CJ257" s="38">
        <v>0</v>
      </c>
      <c r="CK257" s="32">
        <v>0</v>
      </c>
      <c r="CL257" s="48">
        <v>4</v>
      </c>
      <c r="CM257" s="61">
        <v>14</v>
      </c>
      <c r="CN257" s="61">
        <v>17</v>
      </c>
      <c r="CO257" s="10" t="s">
        <v>241</v>
      </c>
      <c r="CP257" s="10" t="s">
        <v>258</v>
      </c>
      <c r="CQ257" s="61">
        <v>0</v>
      </c>
      <c r="CR257" s="62">
        <v>0</v>
      </c>
      <c r="CS257" s="65">
        <v>0</v>
      </c>
      <c r="CT257" s="48">
        <v>4</v>
      </c>
      <c r="CV257" s="61">
        <v>0</v>
      </c>
      <c r="CW257" s="62">
        <v>0</v>
      </c>
      <c r="CX257" s="32">
        <v>9.0547723177500702E-3</v>
      </c>
      <c r="CY257" s="48">
        <v>4</v>
      </c>
      <c r="DA257" s="61">
        <v>0</v>
      </c>
      <c r="DB257" s="62">
        <v>0</v>
      </c>
      <c r="DC257" s="32">
        <v>0</v>
      </c>
      <c r="DD257" s="48">
        <v>4</v>
      </c>
      <c r="DE257" s="91"/>
      <c r="DF257" s="61">
        <v>14</v>
      </c>
      <c r="DG257" s="61">
        <v>17</v>
      </c>
      <c r="DH257" s="10" t="s">
        <v>241</v>
      </c>
      <c r="DI257" s="10" t="s">
        <v>258</v>
      </c>
      <c r="DJ257" s="61">
        <v>0</v>
      </c>
      <c r="DK257" s="62">
        <v>0</v>
      </c>
      <c r="DL257" s="79">
        <v>2.2636930794375173E-2</v>
      </c>
      <c r="DM257" s="83">
        <v>4</v>
      </c>
      <c r="DO257" s="61">
        <v>44.37</v>
      </c>
      <c r="DP257" s="62">
        <v>12.5</v>
      </c>
      <c r="DQ257" s="62">
        <v>12.5</v>
      </c>
      <c r="DR257" s="81">
        <v>7</v>
      </c>
      <c r="DT257" s="61">
        <v>6.34</v>
      </c>
      <c r="DU257" s="62">
        <v>4.3499999999999996</v>
      </c>
      <c r="DV257" s="97">
        <v>0.10412988165412582</v>
      </c>
      <c r="DW257" s="83">
        <v>4</v>
      </c>
      <c r="DY257" s="61">
        <v>14</v>
      </c>
      <c r="DZ257" s="61">
        <v>17</v>
      </c>
      <c r="EA257" s="10" t="s">
        <v>241</v>
      </c>
      <c r="EB257" s="10" t="s">
        <v>258</v>
      </c>
      <c r="EC257" s="61">
        <v>6.34</v>
      </c>
      <c r="ED257" s="62">
        <v>5.56</v>
      </c>
      <c r="EE257" s="99">
        <v>8.1492950859750626E-2</v>
      </c>
      <c r="EF257" s="83">
        <v>5</v>
      </c>
      <c r="EH257" s="61">
        <v>19.02</v>
      </c>
      <c r="EI257" s="62">
        <v>25</v>
      </c>
      <c r="EJ257" s="97">
        <v>5.4328633906500418E-2</v>
      </c>
      <c r="EK257" s="46">
        <v>7</v>
      </c>
      <c r="EM257" s="21">
        <v>6.34</v>
      </c>
      <c r="EN257" s="21">
        <v>11.11</v>
      </c>
      <c r="EO257" s="32">
        <v>6.34</v>
      </c>
      <c r="EP257" s="38">
        <v>5</v>
      </c>
      <c r="ER257" s="61">
        <v>14</v>
      </c>
      <c r="ES257" s="61">
        <v>17</v>
      </c>
      <c r="ET257" s="10" t="s">
        <v>241</v>
      </c>
      <c r="EU257" s="10" t="s">
        <v>258</v>
      </c>
      <c r="EV257" s="61">
        <v>12.68</v>
      </c>
      <c r="EW257" s="62">
        <v>14.29</v>
      </c>
      <c r="EX257" s="111">
        <v>6.3383406224250483E-2</v>
      </c>
      <c r="EY257" s="48">
        <v>5</v>
      </c>
      <c r="FA257" s="61">
        <v>12.68</v>
      </c>
      <c r="FB257" s="62">
        <v>13.33</v>
      </c>
      <c r="FC257" s="99">
        <v>6.7910792383125529E-2</v>
      </c>
      <c r="FD257" s="48">
        <v>5</v>
      </c>
      <c r="FF257" s="61">
        <v>19.02</v>
      </c>
      <c r="FG257" s="62">
        <v>14.29</v>
      </c>
      <c r="FH257" s="99">
        <v>9.5075109336375738E-2</v>
      </c>
      <c r="FI257" s="38">
        <v>6</v>
      </c>
      <c r="FK257" s="61">
        <v>14</v>
      </c>
      <c r="FL257" s="61">
        <v>17</v>
      </c>
      <c r="FM257" s="10" t="s">
        <v>241</v>
      </c>
      <c r="FN257" s="10" t="s">
        <v>258</v>
      </c>
      <c r="FO257" s="61">
        <v>25.35</v>
      </c>
      <c r="FP257" s="62">
        <v>10</v>
      </c>
      <c r="FQ257" s="111">
        <v>0.18109544635500138</v>
      </c>
      <c r="FR257" s="46">
        <v>7</v>
      </c>
      <c r="FT257" s="61">
        <v>12.68</v>
      </c>
      <c r="FU257" s="62">
        <v>7.69</v>
      </c>
      <c r="FV257" s="99">
        <v>0.11771204013075091</v>
      </c>
      <c r="FW257" s="48">
        <v>5</v>
      </c>
      <c r="FY257" s="61">
        <v>50.71</v>
      </c>
      <c r="FZ257" s="62">
        <v>28.57</v>
      </c>
      <c r="GA257" s="103">
        <v>0.12676681244850097</v>
      </c>
      <c r="GB257" s="38">
        <v>9</v>
      </c>
      <c r="GD257" s="61">
        <v>14</v>
      </c>
      <c r="GE257" s="61">
        <v>17</v>
      </c>
      <c r="GF257" s="10" t="s">
        <v>241</v>
      </c>
      <c r="GG257" s="10" t="s">
        <v>258</v>
      </c>
      <c r="GH257" s="61">
        <v>50.71</v>
      </c>
      <c r="GI257" s="62">
        <v>24.24</v>
      </c>
      <c r="GJ257" s="111">
        <v>0.14940374324287614</v>
      </c>
      <c r="GK257" s="47">
        <v>8</v>
      </c>
      <c r="GM257" s="61">
        <v>38.03</v>
      </c>
      <c r="GN257" s="62">
        <v>24</v>
      </c>
      <c r="GO257" s="99">
        <v>0.11318465397187588</v>
      </c>
      <c r="GP257" s="82">
        <v>8</v>
      </c>
      <c r="GR257" s="61">
        <v>0</v>
      </c>
      <c r="GS257" s="62">
        <v>0</v>
      </c>
      <c r="GT257" s="61">
        <v>0</v>
      </c>
      <c r="GU257" s="48">
        <v>4</v>
      </c>
      <c r="GW257" s="61">
        <v>14</v>
      </c>
      <c r="GX257" s="61">
        <v>17</v>
      </c>
      <c r="GY257" s="10" t="s">
        <v>241</v>
      </c>
      <c r="GZ257" s="10" t="s">
        <v>258</v>
      </c>
      <c r="HA257" s="61">
        <v>12.68</v>
      </c>
      <c r="HB257" s="62">
        <v>7.14</v>
      </c>
      <c r="HC257" s="99">
        <v>0.12676681244850097</v>
      </c>
      <c r="HD257" s="47">
        <v>5</v>
      </c>
      <c r="HF257" s="61">
        <v>0</v>
      </c>
      <c r="HG257" s="62">
        <v>0</v>
      </c>
      <c r="HH257" s="99">
        <v>9.960249549525077E-2</v>
      </c>
      <c r="HI257" s="48">
        <v>4</v>
      </c>
      <c r="HK257" s="61">
        <v>6.34</v>
      </c>
      <c r="HL257" s="62">
        <v>6.67</v>
      </c>
      <c r="HM257" s="99">
        <v>6.7910792383125529E-2</v>
      </c>
      <c r="HN257" s="48">
        <v>5</v>
      </c>
      <c r="HP257" s="61">
        <v>14</v>
      </c>
      <c r="HQ257" s="61">
        <v>17</v>
      </c>
      <c r="HR257" s="10" t="s">
        <v>241</v>
      </c>
      <c r="HS257" s="10" t="s">
        <v>258</v>
      </c>
      <c r="HT257" s="61">
        <v>0</v>
      </c>
      <c r="HU257" s="62">
        <v>0</v>
      </c>
      <c r="HV257" s="99">
        <v>0.12676681244850097</v>
      </c>
      <c r="HW257" s="48">
        <v>4</v>
      </c>
      <c r="HY257" s="61">
        <v>0</v>
      </c>
      <c r="HZ257" s="62">
        <v>0</v>
      </c>
      <c r="IA257" s="99">
        <v>3.6219089271000281E-2</v>
      </c>
      <c r="IB257" s="48">
        <v>4</v>
      </c>
      <c r="ID257" s="61">
        <v>0</v>
      </c>
      <c r="IE257" s="62">
        <v>0</v>
      </c>
      <c r="IF257" s="99">
        <v>0.10412988165412582</v>
      </c>
      <c r="IG257" s="48">
        <v>4</v>
      </c>
    </row>
    <row r="258" spans="1:241" x14ac:dyDescent="0.25">
      <c r="A258" s="61">
        <v>14</v>
      </c>
      <c r="B258" s="61">
        <v>18</v>
      </c>
      <c r="C258" s="10" t="s">
        <v>241</v>
      </c>
      <c r="D258" s="10" t="s">
        <v>259</v>
      </c>
      <c r="E258" s="10">
        <v>0</v>
      </c>
      <c r="F258" s="10">
        <v>0</v>
      </c>
      <c r="G258" s="11">
        <v>0</v>
      </c>
      <c r="H258" s="17">
        <v>4</v>
      </c>
      <c r="I258" s="10"/>
      <c r="J258" s="10">
        <v>0</v>
      </c>
      <c r="K258" s="10">
        <v>0</v>
      </c>
      <c r="L258" s="11">
        <v>5.6793012187780411E-3</v>
      </c>
      <c r="M258" s="10">
        <v>4</v>
      </c>
      <c r="N258" s="10"/>
      <c r="O258" s="10">
        <v>23.85</v>
      </c>
      <c r="P258" s="10">
        <v>75</v>
      </c>
      <c r="Q258" s="11">
        <v>2.2717204875112165E-2</v>
      </c>
      <c r="R258" s="10">
        <v>8</v>
      </c>
      <c r="S258" s="61">
        <v>14</v>
      </c>
      <c r="T258" s="61">
        <v>18</v>
      </c>
      <c r="U258" s="10" t="s">
        <v>241</v>
      </c>
      <c r="V258" s="10" t="s">
        <v>259</v>
      </c>
      <c r="W258" s="10">
        <v>0</v>
      </c>
      <c r="X258" s="10">
        <v>0</v>
      </c>
      <c r="Y258" s="11">
        <v>2.2717204875112165E-2</v>
      </c>
      <c r="Z258" s="10">
        <v>4</v>
      </c>
      <c r="AA258" s="10"/>
      <c r="AB258" s="18">
        <v>7.95</v>
      </c>
      <c r="AC258" s="19">
        <v>50</v>
      </c>
      <c r="AD258" s="11">
        <v>1.1358602437556082E-2</v>
      </c>
      <c r="AE258" s="10">
        <v>7</v>
      </c>
      <c r="AF258" s="10"/>
      <c r="AG258" s="10">
        <v>7.95</v>
      </c>
      <c r="AH258" s="11">
        <v>33.33</v>
      </c>
      <c r="AI258" s="11">
        <v>1.7037903656334126E-2</v>
      </c>
      <c r="AJ258" s="10">
        <v>7</v>
      </c>
      <c r="AK258" s="61">
        <v>14</v>
      </c>
      <c r="AL258" s="61">
        <v>18</v>
      </c>
      <c r="AM258" s="10" t="s">
        <v>241</v>
      </c>
      <c r="AN258" s="10" t="s">
        <v>259</v>
      </c>
      <c r="AO258" s="10">
        <v>0</v>
      </c>
      <c r="AP258" s="10">
        <v>0</v>
      </c>
      <c r="AQ258" s="11">
        <v>1.1358602437556082E-2</v>
      </c>
      <c r="AR258" s="10">
        <v>4</v>
      </c>
      <c r="AS258" s="21"/>
      <c r="AT258" s="21">
        <v>0</v>
      </c>
      <c r="AU258" s="21">
        <v>0</v>
      </c>
      <c r="AV258" s="32">
        <v>2.2717204875112165E-2</v>
      </c>
      <c r="AW258" s="10">
        <v>4</v>
      </c>
      <c r="AX258" s="21"/>
      <c r="AY258" s="23">
        <v>0</v>
      </c>
      <c r="AZ258" s="23">
        <v>0</v>
      </c>
      <c r="BA258" s="25">
        <v>1.1358602437556082E-2</v>
      </c>
      <c r="BB258" s="10">
        <v>4</v>
      </c>
      <c r="BC258" s="61">
        <v>14</v>
      </c>
      <c r="BD258" s="61">
        <v>18</v>
      </c>
      <c r="BE258" s="10" t="s">
        <v>241</v>
      </c>
      <c r="BF258" s="10" t="s">
        <v>259</v>
      </c>
      <c r="BG258" s="35">
        <v>0</v>
      </c>
      <c r="BH258" s="35">
        <v>0</v>
      </c>
      <c r="BI258" s="34">
        <v>0</v>
      </c>
      <c r="BJ258" s="10">
        <v>4</v>
      </c>
      <c r="BL258" s="37">
        <v>31.8</v>
      </c>
      <c r="BM258" s="37">
        <v>28.57</v>
      </c>
      <c r="BN258" s="25">
        <v>7.9510217062892574E-2</v>
      </c>
      <c r="BO258" s="10">
        <v>9</v>
      </c>
      <c r="BP258" s="54"/>
      <c r="BQ258" s="21">
        <v>7.95</v>
      </c>
      <c r="BR258" s="21">
        <v>25</v>
      </c>
      <c r="BS258" s="21">
        <v>0.02</v>
      </c>
      <c r="BT258" s="10">
        <v>6</v>
      </c>
      <c r="BU258" s="61">
        <v>14</v>
      </c>
      <c r="BV258" s="61">
        <v>18</v>
      </c>
      <c r="BW258" s="10" t="s">
        <v>241</v>
      </c>
      <c r="BX258" s="10" t="s">
        <v>259</v>
      </c>
      <c r="BY258" s="21">
        <v>7.95</v>
      </c>
      <c r="BZ258" s="37">
        <v>50</v>
      </c>
      <c r="CA258" s="32">
        <v>1.1358602437556082E-2</v>
      </c>
      <c r="CB258" s="46">
        <v>7</v>
      </c>
      <c r="CD258" s="21">
        <v>110.03</v>
      </c>
      <c r="CE258" s="21">
        <v>63.64</v>
      </c>
      <c r="CF258" s="32">
        <v>0.12350114519243724</v>
      </c>
      <c r="CG258" s="47">
        <v>10</v>
      </c>
      <c r="CI258" s="61">
        <v>47.15</v>
      </c>
      <c r="CJ258" s="38">
        <v>10.91</v>
      </c>
      <c r="CK258" s="32">
        <v>0.30875286298109306</v>
      </c>
      <c r="CL258" s="46">
        <v>7</v>
      </c>
      <c r="CM258" s="61">
        <v>14</v>
      </c>
      <c r="CN258" s="61">
        <v>18</v>
      </c>
      <c r="CO258" s="10" t="s">
        <v>241</v>
      </c>
      <c r="CP258" s="10" t="s">
        <v>259</v>
      </c>
      <c r="CQ258" s="61">
        <v>7.86</v>
      </c>
      <c r="CR258" s="62">
        <v>3.85</v>
      </c>
      <c r="CS258" s="65">
        <v>0.14595589886378946</v>
      </c>
      <c r="CT258" s="48">
        <v>4</v>
      </c>
      <c r="CV258" s="61">
        <v>62.87</v>
      </c>
      <c r="CW258" s="62">
        <v>12.31</v>
      </c>
      <c r="CX258" s="32">
        <v>0.3648897471594737</v>
      </c>
      <c r="CY258" s="47">
        <v>8</v>
      </c>
      <c r="DA258" s="61">
        <v>31.44</v>
      </c>
      <c r="DB258" s="62">
        <v>11.43</v>
      </c>
      <c r="DC258" s="32">
        <v>0.196479094624332</v>
      </c>
      <c r="DD258" s="46">
        <v>7</v>
      </c>
      <c r="DE258" s="91"/>
      <c r="DF258" s="61">
        <v>14</v>
      </c>
      <c r="DG258" s="61">
        <v>18</v>
      </c>
      <c r="DH258" s="10" t="s">
        <v>241</v>
      </c>
      <c r="DI258" s="10" t="s">
        <v>259</v>
      </c>
      <c r="DJ258" s="61">
        <v>23.58</v>
      </c>
      <c r="DK258" s="62">
        <v>4.41</v>
      </c>
      <c r="DL258" s="79">
        <v>0.38173081241298784</v>
      </c>
      <c r="DM258" s="83">
        <v>5</v>
      </c>
      <c r="DO258" s="61">
        <v>0</v>
      </c>
      <c r="DP258" s="62">
        <v>0</v>
      </c>
      <c r="DQ258" s="62">
        <v>0</v>
      </c>
      <c r="DR258" s="83">
        <v>4</v>
      </c>
      <c r="DT258" s="61">
        <v>7.86</v>
      </c>
      <c r="DU258" s="62">
        <v>4.55</v>
      </c>
      <c r="DV258" s="97">
        <v>0.12350114519243724</v>
      </c>
      <c r="DW258" s="83">
        <v>4</v>
      </c>
      <c r="DY258" s="61">
        <v>14</v>
      </c>
      <c r="DZ258" s="61">
        <v>18</v>
      </c>
      <c r="EA258" s="10" t="s">
        <v>241</v>
      </c>
      <c r="EB258" s="10" t="s">
        <v>259</v>
      </c>
      <c r="EC258" s="61">
        <v>15.72</v>
      </c>
      <c r="ED258" s="62">
        <v>5.71</v>
      </c>
      <c r="EE258" s="99">
        <v>0.196479094624332</v>
      </c>
      <c r="EF258" s="81">
        <v>6</v>
      </c>
      <c r="EH258" s="61">
        <v>23.58</v>
      </c>
      <c r="EI258" s="62">
        <v>14.29</v>
      </c>
      <c r="EJ258" s="97">
        <v>0.11788745677459918</v>
      </c>
      <c r="EK258" s="46">
        <v>6</v>
      </c>
      <c r="EM258" s="21">
        <v>15.72</v>
      </c>
      <c r="EN258" s="21">
        <v>12.5</v>
      </c>
      <c r="EO258" s="32">
        <v>15.72</v>
      </c>
      <c r="EP258" s="38">
        <v>6</v>
      </c>
      <c r="ER258" s="61">
        <v>14</v>
      </c>
      <c r="ES258" s="61">
        <v>18</v>
      </c>
      <c r="ET258" s="10" t="s">
        <v>241</v>
      </c>
      <c r="EU258" s="10" t="s">
        <v>259</v>
      </c>
      <c r="EV258" s="61">
        <v>15.72</v>
      </c>
      <c r="EW258" s="62">
        <v>6.67</v>
      </c>
      <c r="EX258" s="111">
        <v>0.1684106525351417</v>
      </c>
      <c r="EY258" s="46">
        <v>6</v>
      </c>
      <c r="FA258" s="61">
        <v>23.58</v>
      </c>
      <c r="FB258" s="62">
        <v>12.5</v>
      </c>
      <c r="FC258" s="99">
        <v>0.13472852202811336</v>
      </c>
      <c r="FD258" s="46">
        <v>6</v>
      </c>
      <c r="FF258" s="61">
        <v>23.58</v>
      </c>
      <c r="FG258" s="62">
        <v>10.71</v>
      </c>
      <c r="FH258" s="99">
        <v>0.15718327569946558</v>
      </c>
      <c r="FI258" s="38">
        <v>6</v>
      </c>
      <c r="FK258" s="61">
        <v>14</v>
      </c>
      <c r="FL258" s="61">
        <v>18</v>
      </c>
      <c r="FM258" s="10" t="s">
        <v>241</v>
      </c>
      <c r="FN258" s="10" t="s">
        <v>259</v>
      </c>
      <c r="FO258" s="61">
        <v>267.20999999999998</v>
      </c>
      <c r="FP258" s="62">
        <v>27.42</v>
      </c>
      <c r="FQ258" s="111">
        <v>0.696097363811919</v>
      </c>
      <c r="FR258" s="47">
        <v>9</v>
      </c>
      <c r="FT258" s="61">
        <v>298.64999999999998</v>
      </c>
      <c r="FU258" s="62">
        <v>40.43</v>
      </c>
      <c r="FV258" s="99">
        <v>0.52768671127677724</v>
      </c>
      <c r="FW258" s="46">
        <v>9.5</v>
      </c>
      <c r="FY258" s="61">
        <v>400.82</v>
      </c>
      <c r="FZ258" s="62">
        <v>45.13</v>
      </c>
      <c r="GA258" s="103">
        <v>0.63434679121570037</v>
      </c>
      <c r="GB258" s="38">
        <v>9</v>
      </c>
      <c r="GD258" s="61">
        <v>14</v>
      </c>
      <c r="GE258" s="61">
        <v>18</v>
      </c>
      <c r="GF258" s="10" t="s">
        <v>241</v>
      </c>
      <c r="GG258" s="10" t="s">
        <v>259</v>
      </c>
      <c r="GH258" s="61">
        <v>306.51</v>
      </c>
      <c r="GI258" s="62">
        <v>36.11</v>
      </c>
      <c r="GJ258" s="111">
        <v>0.60627834912651002</v>
      </c>
      <c r="GK258" s="47">
        <v>9</v>
      </c>
      <c r="GM258" s="61">
        <v>23.58</v>
      </c>
      <c r="GN258" s="62">
        <v>7.89</v>
      </c>
      <c r="GO258" s="99">
        <v>0.21332015987784614</v>
      </c>
      <c r="GP258" s="81">
        <v>6</v>
      </c>
      <c r="GR258" s="61">
        <v>62.87</v>
      </c>
      <c r="GS258" s="62">
        <v>14.81</v>
      </c>
      <c r="GT258" s="61">
        <v>62.87</v>
      </c>
      <c r="GU258" s="47">
        <v>8</v>
      </c>
      <c r="GW258" s="61">
        <v>14</v>
      </c>
      <c r="GX258" s="61">
        <v>18</v>
      </c>
      <c r="GY258" s="10" t="s">
        <v>241</v>
      </c>
      <c r="GZ258" s="10" t="s">
        <v>259</v>
      </c>
      <c r="HA258" s="61">
        <v>7.86</v>
      </c>
      <c r="HB258" s="62">
        <v>5.88</v>
      </c>
      <c r="HC258" s="99">
        <v>9.543270310324696E-2</v>
      </c>
      <c r="HD258" s="46">
        <v>5</v>
      </c>
      <c r="HF258" s="61">
        <v>7.86</v>
      </c>
      <c r="HG258" s="62">
        <v>4</v>
      </c>
      <c r="HH258" s="99">
        <v>0.14034221044595141</v>
      </c>
      <c r="HI258" s="48">
        <v>4</v>
      </c>
      <c r="HK258" s="61">
        <v>7.86</v>
      </c>
      <c r="HL258" s="62">
        <v>11.11</v>
      </c>
      <c r="HM258" s="99">
        <v>5.0523195760542504E-2</v>
      </c>
      <c r="HN258" s="48">
        <v>5</v>
      </c>
      <c r="HP258" s="61">
        <v>14</v>
      </c>
      <c r="HQ258" s="61">
        <v>18</v>
      </c>
      <c r="HR258" s="10" t="s">
        <v>241</v>
      </c>
      <c r="HS258" s="10" t="s">
        <v>259</v>
      </c>
      <c r="HT258" s="61">
        <v>0</v>
      </c>
      <c r="HU258" s="62">
        <v>0</v>
      </c>
      <c r="HV258" s="99">
        <v>5.0523195760542504E-2</v>
      </c>
      <c r="HW258" s="48">
        <v>4</v>
      </c>
      <c r="HY258" s="61">
        <v>0</v>
      </c>
      <c r="HZ258" s="62">
        <v>0</v>
      </c>
      <c r="IA258" s="99">
        <v>7.2977949431894729E-2</v>
      </c>
      <c r="IB258" s="48">
        <v>4</v>
      </c>
      <c r="ID258" s="61">
        <v>70.73</v>
      </c>
      <c r="IE258" s="62">
        <v>18.37</v>
      </c>
      <c r="IF258" s="99">
        <v>0.27507073247406472</v>
      </c>
      <c r="IG258" s="47">
        <v>9</v>
      </c>
    </row>
    <row r="259" spans="1:241" x14ac:dyDescent="0.25">
      <c r="A259" s="61">
        <v>14</v>
      </c>
      <c r="B259" s="61">
        <v>19</v>
      </c>
      <c r="C259" s="10" t="s">
        <v>241</v>
      </c>
      <c r="D259" s="10" t="s">
        <v>260</v>
      </c>
      <c r="E259" s="10">
        <v>0</v>
      </c>
      <c r="F259" s="10">
        <v>0</v>
      </c>
      <c r="G259" s="11">
        <v>6.7477749212197279E-3</v>
      </c>
      <c r="H259" s="17">
        <v>4</v>
      </c>
      <c r="I259" s="10"/>
      <c r="J259" s="10">
        <v>4.72</v>
      </c>
      <c r="K259" s="10">
        <v>28.57</v>
      </c>
      <c r="L259" s="11">
        <v>1.1808606112134525E-2</v>
      </c>
      <c r="M259" s="10">
        <v>7</v>
      </c>
      <c r="N259" s="10"/>
      <c r="O259" s="10">
        <v>4.72</v>
      </c>
      <c r="P259" s="10">
        <v>20</v>
      </c>
      <c r="Q259" s="11">
        <v>1.6869437303049319E-2</v>
      </c>
      <c r="R259" s="10">
        <v>6</v>
      </c>
      <c r="S259" s="61">
        <v>14</v>
      </c>
      <c r="T259" s="61">
        <v>19</v>
      </c>
      <c r="U259" s="10" t="s">
        <v>241</v>
      </c>
      <c r="V259" s="10" t="s">
        <v>260</v>
      </c>
      <c r="W259" s="10">
        <v>33.06</v>
      </c>
      <c r="X259" s="10">
        <v>82.35</v>
      </c>
      <c r="Y259" s="11">
        <v>2.8678043415183846E-2</v>
      </c>
      <c r="Z259" s="10">
        <v>9</v>
      </c>
      <c r="AA259" s="10"/>
      <c r="AB259" s="18">
        <v>16.53</v>
      </c>
      <c r="AC259" s="19">
        <v>36.840000000000003</v>
      </c>
      <c r="AD259" s="11">
        <v>3.2051930875793708E-2</v>
      </c>
      <c r="AE259" s="10">
        <v>8</v>
      </c>
      <c r="AF259" s="10"/>
      <c r="AG259" s="10">
        <v>35.43</v>
      </c>
      <c r="AH259" s="11">
        <v>51.72</v>
      </c>
      <c r="AI259" s="11">
        <v>4.8921368178843024E-2</v>
      </c>
      <c r="AJ259" s="10">
        <v>9</v>
      </c>
      <c r="AK259" s="61">
        <v>14</v>
      </c>
      <c r="AL259" s="61">
        <v>19</v>
      </c>
      <c r="AM259" s="10" t="s">
        <v>241</v>
      </c>
      <c r="AN259" s="10" t="s">
        <v>260</v>
      </c>
      <c r="AO259" s="10">
        <v>9.4499999999999993</v>
      </c>
      <c r="AP259" s="10">
        <v>22.22</v>
      </c>
      <c r="AQ259" s="11">
        <v>3.0364987145488777E-2</v>
      </c>
      <c r="AR259" s="10">
        <v>6</v>
      </c>
      <c r="AS259" s="21"/>
      <c r="AT259" s="21">
        <v>2.36</v>
      </c>
      <c r="AU259" s="21">
        <v>11.11</v>
      </c>
      <c r="AV259" s="32">
        <v>1.5182493572744388E-2</v>
      </c>
      <c r="AW259" s="10">
        <v>5</v>
      </c>
      <c r="AX259" s="21"/>
      <c r="AY259" s="23">
        <v>4.72</v>
      </c>
      <c r="AZ259" s="23">
        <v>25</v>
      </c>
      <c r="BA259" s="25">
        <v>1.3495549842439456E-2</v>
      </c>
      <c r="BB259" s="10">
        <v>6</v>
      </c>
      <c r="BC259" s="61">
        <v>14</v>
      </c>
      <c r="BD259" s="61">
        <v>19</v>
      </c>
      <c r="BE259" s="10" t="s">
        <v>241</v>
      </c>
      <c r="BF259" s="10" t="s">
        <v>260</v>
      </c>
      <c r="BG259" s="35">
        <v>0</v>
      </c>
      <c r="BH259" s="35">
        <v>0</v>
      </c>
      <c r="BI259" s="34">
        <v>3.0364987145488777E-2</v>
      </c>
      <c r="BJ259" s="10">
        <v>4</v>
      </c>
      <c r="BL259" s="37">
        <v>2.36</v>
      </c>
      <c r="BM259" s="37">
        <v>6.67</v>
      </c>
      <c r="BN259" s="25">
        <v>2.5304155954573981E-2</v>
      </c>
      <c r="BO259" s="10">
        <v>5</v>
      </c>
      <c r="BP259" s="54"/>
      <c r="BQ259" s="21">
        <v>0</v>
      </c>
      <c r="BR259" s="21">
        <v>0</v>
      </c>
      <c r="BS259" s="21">
        <v>0.01</v>
      </c>
      <c r="BT259" s="10">
        <v>4</v>
      </c>
      <c r="BU259" s="61">
        <v>14</v>
      </c>
      <c r="BV259" s="61">
        <v>19</v>
      </c>
      <c r="BW259" s="10" t="s">
        <v>241</v>
      </c>
      <c r="BX259" s="10" t="s">
        <v>260</v>
      </c>
      <c r="BY259" s="21">
        <v>0</v>
      </c>
      <c r="BZ259" s="37">
        <v>0</v>
      </c>
      <c r="CA259" s="32">
        <v>1.0121662381829592E-2</v>
      </c>
      <c r="CB259" s="48">
        <v>4</v>
      </c>
      <c r="CD259" s="21">
        <v>113.59</v>
      </c>
      <c r="CE259" s="21">
        <v>19.14</v>
      </c>
      <c r="CF259" s="32">
        <v>0.42387895606560849</v>
      </c>
      <c r="CG259" s="47">
        <v>8.5</v>
      </c>
      <c r="CI259" s="61">
        <v>2.3199999999999998</v>
      </c>
      <c r="CJ259" s="38">
        <v>1.61</v>
      </c>
      <c r="CK259" s="32">
        <v>0.10265818467213957</v>
      </c>
      <c r="CL259" s="48">
        <v>4</v>
      </c>
      <c r="CM259" s="61">
        <v>14</v>
      </c>
      <c r="CN259" s="61">
        <v>19</v>
      </c>
      <c r="CO259" s="10" t="s">
        <v>241</v>
      </c>
      <c r="CP259" s="10" t="s">
        <v>260</v>
      </c>
      <c r="CQ259" s="61">
        <v>9.27</v>
      </c>
      <c r="CR259" s="62">
        <v>4.12</v>
      </c>
      <c r="CS259" s="65">
        <v>0.1606103856967345</v>
      </c>
      <c r="CT259" s="48">
        <v>4</v>
      </c>
      <c r="CV259" s="61">
        <v>11.59</v>
      </c>
      <c r="CW259" s="62">
        <v>4.8099999999999996</v>
      </c>
      <c r="CX259" s="32">
        <v>0.17220082590165345</v>
      </c>
      <c r="CY259" s="48">
        <v>4</v>
      </c>
      <c r="DA259" s="61">
        <v>2.3199999999999998</v>
      </c>
      <c r="DB259" s="62">
        <v>1.69</v>
      </c>
      <c r="DC259" s="32">
        <v>9.7690853155745716E-2</v>
      </c>
      <c r="DD259" s="48">
        <v>4</v>
      </c>
      <c r="DE259" s="91"/>
      <c r="DF259" s="61">
        <v>14</v>
      </c>
      <c r="DG259" s="61">
        <v>19</v>
      </c>
      <c r="DH259" s="10" t="s">
        <v>241</v>
      </c>
      <c r="DI259" s="10" t="s">
        <v>260</v>
      </c>
      <c r="DJ259" s="61">
        <v>34.770000000000003</v>
      </c>
      <c r="DK259" s="62">
        <v>8.33</v>
      </c>
      <c r="DL259" s="79">
        <v>0.29803989098363098</v>
      </c>
      <c r="DM259" s="81">
        <v>7</v>
      </c>
      <c r="DO259" s="61">
        <v>25.5</v>
      </c>
      <c r="DP259" s="62">
        <v>11.34</v>
      </c>
      <c r="DQ259" s="62">
        <v>11.34</v>
      </c>
      <c r="DR259" s="81">
        <v>7</v>
      </c>
      <c r="DT259" s="61">
        <v>25.5</v>
      </c>
      <c r="DU259" s="62">
        <v>8.27</v>
      </c>
      <c r="DV259" s="97">
        <v>0.22021836389346067</v>
      </c>
      <c r="DW259" s="81">
        <v>7</v>
      </c>
      <c r="DY259" s="61">
        <v>14</v>
      </c>
      <c r="DZ259" s="61">
        <v>19</v>
      </c>
      <c r="EA259" s="10" t="s">
        <v>241</v>
      </c>
      <c r="EB259" s="10" t="s">
        <v>260</v>
      </c>
      <c r="EC259" s="61">
        <v>9.27</v>
      </c>
      <c r="ED259" s="62">
        <v>6.67</v>
      </c>
      <c r="EE259" s="99">
        <v>9.9346630327876995E-2</v>
      </c>
      <c r="EF259" s="83">
        <v>5</v>
      </c>
      <c r="EH259" s="61">
        <v>16.23</v>
      </c>
      <c r="EI259" s="62">
        <v>9.59</v>
      </c>
      <c r="EJ259" s="97">
        <v>0.12087173356558367</v>
      </c>
      <c r="EK259" s="46">
        <v>6</v>
      </c>
      <c r="EM259" s="21">
        <v>39.409999999999997</v>
      </c>
      <c r="EN259" s="21">
        <v>22.37</v>
      </c>
      <c r="EO259" s="32">
        <v>39.409999999999997</v>
      </c>
      <c r="EP259" s="38">
        <v>8</v>
      </c>
      <c r="ER259" s="61">
        <v>14</v>
      </c>
      <c r="ES259" s="61">
        <v>19</v>
      </c>
      <c r="ET259" s="10" t="s">
        <v>241</v>
      </c>
      <c r="EU259" s="10" t="s">
        <v>260</v>
      </c>
      <c r="EV259" s="61">
        <v>57.95</v>
      </c>
      <c r="EW259" s="62">
        <v>33.78</v>
      </c>
      <c r="EX259" s="111">
        <v>0.12252751073771496</v>
      </c>
      <c r="EY259" s="47">
        <v>10</v>
      </c>
      <c r="FA259" s="61">
        <v>46.36</v>
      </c>
      <c r="FB259" s="62">
        <v>37.74</v>
      </c>
      <c r="FC259" s="99">
        <v>8.7756190122958003E-2</v>
      </c>
      <c r="FD259" s="47">
        <v>9</v>
      </c>
      <c r="FF259" s="61">
        <v>69.540000000000006</v>
      </c>
      <c r="FG259" s="62">
        <v>23.62</v>
      </c>
      <c r="FH259" s="99">
        <v>0.210283700860673</v>
      </c>
      <c r="FI259" s="38">
        <v>9</v>
      </c>
      <c r="FK259" s="61">
        <v>14</v>
      </c>
      <c r="FL259" s="61">
        <v>19</v>
      </c>
      <c r="FM259" s="10" t="s">
        <v>241</v>
      </c>
      <c r="FN259" s="10" t="s">
        <v>260</v>
      </c>
      <c r="FO259" s="61">
        <v>44.04</v>
      </c>
      <c r="FP259" s="62">
        <v>13.01</v>
      </c>
      <c r="FQ259" s="111">
        <v>0.24174346713116734</v>
      </c>
      <c r="FR259" s="46">
        <v>7</v>
      </c>
      <c r="FT259" s="61">
        <v>122.86</v>
      </c>
      <c r="FU259" s="62">
        <v>24.2</v>
      </c>
      <c r="FV259" s="99">
        <v>0.36261520069675102</v>
      </c>
      <c r="FW259" s="47">
        <v>9</v>
      </c>
      <c r="FY259" s="61">
        <v>113.59</v>
      </c>
      <c r="FZ259" s="62">
        <v>33.33</v>
      </c>
      <c r="GA259" s="103">
        <v>0.24339924430329865</v>
      </c>
      <c r="GB259" s="38">
        <v>10</v>
      </c>
      <c r="GD259" s="61">
        <v>14</v>
      </c>
      <c r="GE259" s="61">
        <v>19</v>
      </c>
      <c r="GF259" s="10" t="s">
        <v>241</v>
      </c>
      <c r="GG259" s="10" t="s">
        <v>260</v>
      </c>
      <c r="GH259" s="61">
        <v>108.95</v>
      </c>
      <c r="GI259" s="62">
        <v>28.14</v>
      </c>
      <c r="GJ259" s="111">
        <v>0.27651478774592425</v>
      </c>
      <c r="GK259" s="47">
        <v>10</v>
      </c>
      <c r="GM259" s="61">
        <v>69.540000000000006</v>
      </c>
      <c r="GN259" s="62">
        <v>22.56</v>
      </c>
      <c r="GO259" s="99">
        <v>0.22021836389346067</v>
      </c>
      <c r="GP259" s="82">
        <v>9</v>
      </c>
      <c r="GR259" s="61">
        <v>27.82</v>
      </c>
      <c r="GS259" s="62">
        <v>12</v>
      </c>
      <c r="GT259" s="61">
        <v>27.82</v>
      </c>
      <c r="GU259" s="46">
        <v>7</v>
      </c>
      <c r="GW259" s="61">
        <v>14</v>
      </c>
      <c r="GX259" s="61">
        <v>19</v>
      </c>
      <c r="GY259" s="10" t="s">
        <v>241</v>
      </c>
      <c r="GZ259" s="10" t="s">
        <v>260</v>
      </c>
      <c r="HA259" s="61">
        <v>18.54</v>
      </c>
      <c r="HB259" s="62">
        <v>6.45</v>
      </c>
      <c r="HC259" s="99">
        <v>0.20531636934427913</v>
      </c>
      <c r="HD259" s="47">
        <v>6</v>
      </c>
      <c r="HF259" s="61">
        <v>16.23</v>
      </c>
      <c r="HG259" s="62">
        <v>7.78</v>
      </c>
      <c r="HH259" s="99">
        <v>0.14901994549181549</v>
      </c>
      <c r="HI259" s="46">
        <v>6</v>
      </c>
      <c r="HK259" s="61">
        <v>2.3199999999999998</v>
      </c>
      <c r="HL259" s="62">
        <v>2.44</v>
      </c>
      <c r="HM259" s="99">
        <v>6.7886864057382618E-2</v>
      </c>
      <c r="HN259" s="48">
        <v>4</v>
      </c>
      <c r="HP259" s="61">
        <v>14</v>
      </c>
      <c r="HQ259" s="61">
        <v>19</v>
      </c>
      <c r="HR259" s="10" t="s">
        <v>241</v>
      </c>
      <c r="HS259" s="10" t="s">
        <v>260</v>
      </c>
      <c r="HT259" s="61">
        <v>2.3199999999999998</v>
      </c>
      <c r="HU259" s="62">
        <v>2.94</v>
      </c>
      <c r="HV259" s="99">
        <v>5.629642385246364E-2</v>
      </c>
      <c r="HW259" s="48">
        <v>4</v>
      </c>
      <c r="HY259" s="61">
        <v>39.409999999999997</v>
      </c>
      <c r="HZ259" s="62">
        <v>25.76</v>
      </c>
      <c r="IA259" s="99">
        <v>0.10928129336066469</v>
      </c>
      <c r="IB259" s="47">
        <v>9</v>
      </c>
      <c r="ID259" s="61">
        <v>44.04</v>
      </c>
      <c r="IE259" s="62">
        <v>14.5</v>
      </c>
      <c r="IF259" s="99">
        <v>0.21690680954919811</v>
      </c>
      <c r="IG259" s="46">
        <v>7</v>
      </c>
    </row>
    <row r="260" spans="1:241" x14ac:dyDescent="0.25">
      <c r="A260" s="61">
        <v>14</v>
      </c>
      <c r="B260" s="61">
        <v>20</v>
      </c>
      <c r="C260" s="10" t="s">
        <v>241</v>
      </c>
      <c r="D260" s="10" t="s">
        <v>261</v>
      </c>
      <c r="E260" s="10">
        <v>38.22</v>
      </c>
      <c r="F260" s="10">
        <v>26.28</v>
      </c>
      <c r="G260" s="11">
        <v>0.10388157500449487</v>
      </c>
      <c r="H260" s="16">
        <v>9</v>
      </c>
      <c r="I260" s="10"/>
      <c r="J260" s="10">
        <v>34.49</v>
      </c>
      <c r="K260" s="10">
        <v>35.92</v>
      </c>
      <c r="L260" s="11">
        <v>6.8588475804249829E-2</v>
      </c>
      <c r="M260" s="10">
        <v>9</v>
      </c>
      <c r="N260" s="10"/>
      <c r="O260" s="10">
        <v>64.33</v>
      </c>
      <c r="P260" s="10">
        <v>51.49</v>
      </c>
      <c r="Q260" s="11">
        <v>8.9231609298732764E-2</v>
      </c>
      <c r="R260" s="10">
        <v>10</v>
      </c>
      <c r="S260" s="61">
        <v>14</v>
      </c>
      <c r="T260" s="61">
        <v>20</v>
      </c>
      <c r="U260" s="10" t="s">
        <v>241</v>
      </c>
      <c r="V260" s="10" t="s">
        <v>261</v>
      </c>
      <c r="W260" s="10">
        <v>24.24</v>
      </c>
      <c r="X260" s="10">
        <v>31.33</v>
      </c>
      <c r="Y260" s="11">
        <v>5.5270325162647911E-2</v>
      </c>
      <c r="Z260" s="10">
        <v>8</v>
      </c>
      <c r="AA260" s="10"/>
      <c r="AB260" s="18">
        <v>15.85</v>
      </c>
      <c r="AC260" s="19">
        <v>26.98</v>
      </c>
      <c r="AD260" s="11">
        <v>4.1952174521046007E-2</v>
      </c>
      <c r="AE260" s="10">
        <v>8</v>
      </c>
      <c r="AF260" s="10"/>
      <c r="AG260" s="10">
        <v>44.75</v>
      </c>
      <c r="AH260" s="11">
        <v>17.78</v>
      </c>
      <c r="AI260" s="11">
        <v>0.17979503366162575</v>
      </c>
      <c r="AJ260" s="10">
        <v>8</v>
      </c>
      <c r="AK260" s="61">
        <v>14</v>
      </c>
      <c r="AL260" s="61">
        <v>20</v>
      </c>
      <c r="AM260" s="10" t="s">
        <v>241</v>
      </c>
      <c r="AN260" s="10" t="s">
        <v>261</v>
      </c>
      <c r="AO260" s="10">
        <v>23.31</v>
      </c>
      <c r="AP260" s="10">
        <v>9.6199999999999992</v>
      </c>
      <c r="AQ260" s="11">
        <v>0.17313595834082479</v>
      </c>
      <c r="AR260" s="10">
        <v>6</v>
      </c>
      <c r="AS260" s="21"/>
      <c r="AT260" s="21">
        <v>13.05</v>
      </c>
      <c r="AU260" s="21">
        <v>7.57</v>
      </c>
      <c r="AV260" s="32">
        <v>0.12319289343481764</v>
      </c>
      <c r="AW260" s="10">
        <v>5</v>
      </c>
      <c r="AX260" s="21"/>
      <c r="AY260" s="23">
        <v>5.59</v>
      </c>
      <c r="AZ260" s="23">
        <v>4.1100000000000003</v>
      </c>
      <c r="BA260" s="25">
        <v>9.7222499683693925E-2</v>
      </c>
      <c r="BB260" s="10">
        <v>4</v>
      </c>
      <c r="BC260" s="61">
        <v>14</v>
      </c>
      <c r="BD260" s="61">
        <v>20</v>
      </c>
      <c r="BE260" s="10" t="s">
        <v>241</v>
      </c>
      <c r="BF260" s="10" t="s">
        <v>261</v>
      </c>
      <c r="BG260" s="35">
        <v>13.05</v>
      </c>
      <c r="BH260" s="35">
        <v>6.33</v>
      </c>
      <c r="BI260" s="34">
        <v>0.14716556458970106</v>
      </c>
      <c r="BJ260" s="10">
        <v>5</v>
      </c>
      <c r="BL260" s="37">
        <v>4.66</v>
      </c>
      <c r="BM260" s="37">
        <v>3.7</v>
      </c>
      <c r="BN260" s="25">
        <v>8.9897516830812874E-2</v>
      </c>
      <c r="BO260" s="10">
        <v>4</v>
      </c>
      <c r="BP260" s="54"/>
      <c r="BQ260" s="21">
        <v>16.78</v>
      </c>
      <c r="BR260" s="21">
        <v>6.77</v>
      </c>
      <c r="BS260" s="21">
        <v>0.18</v>
      </c>
      <c r="BT260" s="10">
        <v>6</v>
      </c>
      <c r="BU260" s="61">
        <v>14</v>
      </c>
      <c r="BV260" s="61">
        <v>20</v>
      </c>
      <c r="BW260" s="10" t="s">
        <v>241</v>
      </c>
      <c r="BX260" s="10" t="s">
        <v>261</v>
      </c>
      <c r="BY260" s="21">
        <v>1.86</v>
      </c>
      <c r="BZ260" s="37">
        <v>1.1000000000000001</v>
      </c>
      <c r="CA260" s="32">
        <v>0.12119517083857735</v>
      </c>
      <c r="CB260" s="48">
        <v>4</v>
      </c>
      <c r="CD260" s="21">
        <v>11.89</v>
      </c>
      <c r="CE260" s="21">
        <v>2.95</v>
      </c>
      <c r="CF260" s="32">
        <v>0.28735482050772987</v>
      </c>
      <c r="CG260" s="48">
        <v>4</v>
      </c>
      <c r="CI260" s="61">
        <v>19.2</v>
      </c>
      <c r="CJ260" s="38">
        <v>3.65</v>
      </c>
      <c r="CK260" s="32">
        <v>0.37552050407260151</v>
      </c>
      <c r="CL260" s="48">
        <v>5</v>
      </c>
      <c r="CM260" s="61">
        <v>14</v>
      </c>
      <c r="CN260" s="61">
        <v>20</v>
      </c>
      <c r="CO260" s="10" t="s">
        <v>241</v>
      </c>
      <c r="CP260" s="10" t="s">
        <v>261</v>
      </c>
      <c r="CQ260" s="61">
        <v>20.11</v>
      </c>
      <c r="CR260" s="62">
        <v>4.84</v>
      </c>
      <c r="CS260" s="65">
        <v>0.2971510075704934</v>
      </c>
      <c r="CT260" s="48">
        <v>5</v>
      </c>
      <c r="CV260" s="61">
        <v>32.92</v>
      </c>
      <c r="CW260" s="62">
        <v>6.84</v>
      </c>
      <c r="CX260" s="32">
        <v>0.34351962633424071</v>
      </c>
      <c r="CY260" s="46">
        <v>7</v>
      </c>
      <c r="DA260" s="61">
        <v>16.46</v>
      </c>
      <c r="DB260" s="62">
        <v>6.14</v>
      </c>
      <c r="DC260" s="32">
        <v>0.19135218729264736</v>
      </c>
      <c r="DD260" s="46">
        <v>6</v>
      </c>
      <c r="DE260" s="91"/>
      <c r="DF260" s="61">
        <v>14</v>
      </c>
      <c r="DG260" s="61">
        <v>20</v>
      </c>
      <c r="DH260" s="10" t="s">
        <v>241</v>
      </c>
      <c r="DI260" s="10" t="s">
        <v>261</v>
      </c>
      <c r="DJ260" s="61">
        <v>24.69</v>
      </c>
      <c r="DK260" s="62">
        <v>3.66</v>
      </c>
      <c r="DL260" s="79">
        <v>0.4813193243504475</v>
      </c>
      <c r="DM260" s="83">
        <v>4.5</v>
      </c>
      <c r="DO260" s="61">
        <v>9.14</v>
      </c>
      <c r="DP260" s="62">
        <v>4.41</v>
      </c>
      <c r="DQ260" s="62">
        <v>4.41</v>
      </c>
      <c r="DR260" s="83">
        <v>4</v>
      </c>
      <c r="DT260" s="61">
        <v>4.57</v>
      </c>
      <c r="DU260" s="62">
        <v>2.23</v>
      </c>
      <c r="DV260" s="97">
        <v>0.14628972680393521</v>
      </c>
      <c r="DW260" s="83">
        <v>4</v>
      </c>
      <c r="DY260" s="61">
        <v>14</v>
      </c>
      <c r="DZ260" s="61">
        <v>20</v>
      </c>
      <c r="EA260" s="10" t="s">
        <v>241</v>
      </c>
      <c r="EB260" s="10" t="s">
        <v>261</v>
      </c>
      <c r="EC260" s="61">
        <v>13.71</v>
      </c>
      <c r="ED260" s="62">
        <v>3.83</v>
      </c>
      <c r="EE260" s="99">
        <v>0.25600702190688657</v>
      </c>
      <c r="EF260" s="83">
        <v>4</v>
      </c>
      <c r="EH260" s="61">
        <v>15.54</v>
      </c>
      <c r="EI260" s="62">
        <v>4.2300000000000004</v>
      </c>
      <c r="EJ260" s="97">
        <v>0.26253781328206227</v>
      </c>
      <c r="EK260" s="48">
        <v>5</v>
      </c>
      <c r="EM260" s="21">
        <v>10.97</v>
      </c>
      <c r="EN260" s="21">
        <v>3.53</v>
      </c>
      <c r="EO260" s="32">
        <v>10.97</v>
      </c>
      <c r="EP260" s="38">
        <v>4</v>
      </c>
      <c r="ER260" s="61">
        <v>14</v>
      </c>
      <c r="ES260" s="61">
        <v>20</v>
      </c>
      <c r="ET260" s="10" t="s">
        <v>241</v>
      </c>
      <c r="EU260" s="10" t="s">
        <v>261</v>
      </c>
      <c r="EV260" s="61">
        <v>14.63</v>
      </c>
      <c r="EW260" s="62">
        <v>8.51</v>
      </c>
      <c r="EX260" s="111">
        <v>0.12277887785330276</v>
      </c>
      <c r="EY260" s="48">
        <v>5</v>
      </c>
      <c r="FA260" s="61">
        <v>125.26</v>
      </c>
      <c r="FB260" s="62">
        <v>17.96</v>
      </c>
      <c r="FC260" s="99">
        <v>0.49829938192590423</v>
      </c>
      <c r="FD260" s="47">
        <v>8.5</v>
      </c>
      <c r="FF260" s="61">
        <v>64</v>
      </c>
      <c r="FG260" s="62">
        <v>17.809999999999999</v>
      </c>
      <c r="FH260" s="99">
        <v>0.25666010104440418</v>
      </c>
      <c r="FI260" s="38">
        <v>9</v>
      </c>
      <c r="FK260" s="61">
        <v>14</v>
      </c>
      <c r="FL260" s="61">
        <v>20</v>
      </c>
      <c r="FM260" s="10" t="s">
        <v>241</v>
      </c>
      <c r="FN260" s="10" t="s">
        <v>261</v>
      </c>
      <c r="FO260" s="61">
        <v>100.57</v>
      </c>
      <c r="FP260" s="62">
        <v>18.93</v>
      </c>
      <c r="FQ260" s="111">
        <v>0.37943897889770695</v>
      </c>
      <c r="FR260" s="47">
        <v>9</v>
      </c>
      <c r="FT260" s="61">
        <v>46.63</v>
      </c>
      <c r="FU260" s="62">
        <v>14.74</v>
      </c>
      <c r="FV260" s="99">
        <v>0.22596538158107846</v>
      </c>
      <c r="FW260" s="47">
        <v>7</v>
      </c>
      <c r="FY260" s="61">
        <v>46.63</v>
      </c>
      <c r="FZ260" s="62">
        <v>11.49</v>
      </c>
      <c r="GA260" s="103">
        <v>0.28996713705780008</v>
      </c>
      <c r="GB260" s="38">
        <v>7</v>
      </c>
      <c r="GD260" s="61">
        <v>14</v>
      </c>
      <c r="GE260" s="61">
        <v>20</v>
      </c>
      <c r="GF260" s="10" t="s">
        <v>241</v>
      </c>
      <c r="GG260" s="10" t="s">
        <v>261</v>
      </c>
      <c r="GH260" s="61">
        <v>55.77</v>
      </c>
      <c r="GI260" s="62">
        <v>15.1</v>
      </c>
      <c r="GJ260" s="111">
        <v>0.26384397155709738</v>
      </c>
      <c r="GK260" s="47">
        <v>9</v>
      </c>
      <c r="GM260" s="61">
        <v>76.8</v>
      </c>
      <c r="GN260" s="62">
        <v>19.18</v>
      </c>
      <c r="GO260" s="99">
        <v>0.28604866223269471</v>
      </c>
      <c r="GP260" s="82">
        <v>9</v>
      </c>
      <c r="GR260" s="61">
        <v>64.92</v>
      </c>
      <c r="GS260" s="62">
        <v>15.07</v>
      </c>
      <c r="GT260" s="61">
        <v>64.92</v>
      </c>
      <c r="GU260" s="47">
        <v>9</v>
      </c>
      <c r="GW260" s="61">
        <v>14</v>
      </c>
      <c r="GX260" s="61">
        <v>20</v>
      </c>
      <c r="GY260" s="10" t="s">
        <v>241</v>
      </c>
      <c r="GZ260" s="10" t="s">
        <v>261</v>
      </c>
      <c r="HA260" s="61">
        <v>21.03</v>
      </c>
      <c r="HB260" s="62">
        <v>6.22</v>
      </c>
      <c r="HC260" s="99">
        <v>0.24163928088150008</v>
      </c>
      <c r="HD260" s="47">
        <v>6</v>
      </c>
      <c r="HF260" s="61">
        <v>10.06</v>
      </c>
      <c r="HG260" s="62">
        <v>4.87</v>
      </c>
      <c r="HH260" s="99">
        <v>0.14759588507897034</v>
      </c>
      <c r="HI260" s="48">
        <v>4</v>
      </c>
      <c r="HK260" s="61">
        <v>7.31</v>
      </c>
      <c r="HL260" s="62">
        <v>2.87</v>
      </c>
      <c r="HM260" s="99">
        <v>0.18220907936740141</v>
      </c>
      <c r="HN260" s="48">
        <v>4</v>
      </c>
      <c r="HP260" s="61">
        <v>14</v>
      </c>
      <c r="HQ260" s="61">
        <v>20</v>
      </c>
      <c r="HR260" s="10" t="s">
        <v>241</v>
      </c>
      <c r="HS260" s="10" t="s">
        <v>261</v>
      </c>
      <c r="HT260" s="61">
        <v>4.57</v>
      </c>
      <c r="HU260" s="62">
        <v>1.68</v>
      </c>
      <c r="HV260" s="99">
        <v>0.19461758298023521</v>
      </c>
      <c r="HW260" s="48">
        <v>4</v>
      </c>
      <c r="HY260" s="61">
        <v>0</v>
      </c>
      <c r="HZ260" s="62">
        <v>0</v>
      </c>
      <c r="IA260" s="99">
        <v>0.13257506491606627</v>
      </c>
      <c r="IB260" s="48">
        <v>4</v>
      </c>
      <c r="ID260" s="61">
        <v>4.57</v>
      </c>
      <c r="IE260" s="62">
        <v>2.76</v>
      </c>
      <c r="IF260" s="99">
        <v>0.11820732389067977</v>
      </c>
      <c r="IG260" s="48">
        <v>4</v>
      </c>
    </row>
    <row r="261" spans="1:241" x14ac:dyDescent="0.25">
      <c r="A261" s="61">
        <v>14</v>
      </c>
      <c r="B261" s="61">
        <v>21</v>
      </c>
      <c r="C261" s="10" t="s">
        <v>241</v>
      </c>
      <c r="D261" s="10" t="s">
        <v>262</v>
      </c>
      <c r="E261" s="10">
        <v>10.36</v>
      </c>
      <c r="F261" s="10">
        <v>33.33</v>
      </c>
      <c r="G261" s="11">
        <v>2.2201172221893314E-2</v>
      </c>
      <c r="H261" s="16">
        <v>7</v>
      </c>
      <c r="I261" s="10"/>
      <c r="J261" s="10">
        <v>10.36</v>
      </c>
      <c r="K261" s="10">
        <v>50</v>
      </c>
      <c r="L261" s="11">
        <v>1.480078148126221E-2</v>
      </c>
      <c r="M261" s="10">
        <v>7</v>
      </c>
      <c r="N261" s="10"/>
      <c r="O261" s="10">
        <v>10.36</v>
      </c>
      <c r="P261" s="10">
        <v>25</v>
      </c>
      <c r="Q261" s="11">
        <v>2.9601562962524419E-2</v>
      </c>
      <c r="R261" s="10">
        <v>6</v>
      </c>
      <c r="S261" s="61">
        <v>14</v>
      </c>
      <c r="T261" s="61">
        <v>21</v>
      </c>
      <c r="U261" s="10" t="s">
        <v>241</v>
      </c>
      <c r="V261" s="10" t="s">
        <v>262</v>
      </c>
      <c r="W261" s="10">
        <v>20.72</v>
      </c>
      <c r="X261" s="10">
        <v>40</v>
      </c>
      <c r="Y261" s="11">
        <v>3.7001953703155524E-2</v>
      </c>
      <c r="Z261" s="10">
        <v>8</v>
      </c>
      <c r="AA261" s="10"/>
      <c r="AB261" s="18">
        <v>10.36</v>
      </c>
      <c r="AC261" s="19">
        <v>33.33</v>
      </c>
      <c r="AD261" s="11">
        <v>2.2201172221893314E-2</v>
      </c>
      <c r="AE261" s="10">
        <v>7</v>
      </c>
      <c r="AF261" s="10"/>
      <c r="AG261" s="10">
        <v>10.36</v>
      </c>
      <c r="AH261" s="11">
        <v>12.5</v>
      </c>
      <c r="AI261" s="11">
        <v>5.9203125925048838E-2</v>
      </c>
      <c r="AJ261" s="10">
        <v>5</v>
      </c>
      <c r="AK261" s="61">
        <v>14</v>
      </c>
      <c r="AL261" s="61">
        <v>21</v>
      </c>
      <c r="AM261" s="10" t="s">
        <v>241</v>
      </c>
      <c r="AN261" s="10" t="s">
        <v>262</v>
      </c>
      <c r="AO261" s="10">
        <v>10.36</v>
      </c>
      <c r="AP261" s="10">
        <v>20</v>
      </c>
      <c r="AQ261" s="11">
        <v>3.7001953703155524E-2</v>
      </c>
      <c r="AR261" s="10">
        <v>6</v>
      </c>
      <c r="AS261" s="21"/>
      <c r="AT261" s="21">
        <v>20.72</v>
      </c>
      <c r="AU261" s="21">
        <v>25</v>
      </c>
      <c r="AV261" s="32">
        <v>5.9203125925048838E-2</v>
      </c>
      <c r="AW261" s="10">
        <v>7</v>
      </c>
      <c r="AX261" s="21"/>
      <c r="AY261" s="23">
        <v>0</v>
      </c>
      <c r="AZ261" s="23">
        <v>0</v>
      </c>
      <c r="BA261" s="25">
        <v>2.9601562962524419E-2</v>
      </c>
      <c r="BB261" s="10">
        <v>4</v>
      </c>
      <c r="BC261" s="61">
        <v>14</v>
      </c>
      <c r="BD261" s="61">
        <v>21</v>
      </c>
      <c r="BE261" s="10" t="s">
        <v>241</v>
      </c>
      <c r="BF261" s="10" t="s">
        <v>262</v>
      </c>
      <c r="BG261" s="35">
        <v>20.72</v>
      </c>
      <c r="BH261" s="35">
        <v>12.5</v>
      </c>
      <c r="BI261" s="34">
        <v>0.11840625185009768</v>
      </c>
      <c r="BJ261" s="10">
        <v>6</v>
      </c>
      <c r="BL261" s="37">
        <v>0</v>
      </c>
      <c r="BM261" s="37">
        <v>0</v>
      </c>
      <c r="BN261" s="25">
        <v>3.7001953703155524E-2</v>
      </c>
      <c r="BO261" s="10">
        <v>4</v>
      </c>
      <c r="BP261" s="54"/>
      <c r="BQ261" s="21">
        <v>0</v>
      </c>
      <c r="BR261" s="21">
        <v>0</v>
      </c>
      <c r="BS261" s="21">
        <v>0.03</v>
      </c>
      <c r="BT261" s="10">
        <v>4</v>
      </c>
      <c r="BU261" s="61">
        <v>14</v>
      </c>
      <c r="BV261" s="61">
        <v>21</v>
      </c>
      <c r="BW261" s="10" t="s">
        <v>241</v>
      </c>
      <c r="BX261" s="10" t="s">
        <v>262</v>
      </c>
      <c r="BY261" s="21">
        <v>0</v>
      </c>
      <c r="BZ261" s="37">
        <v>0</v>
      </c>
      <c r="CA261" s="32">
        <v>1.480078148126221E-2</v>
      </c>
      <c r="CB261" s="48">
        <v>4</v>
      </c>
      <c r="CD261" s="21">
        <v>0</v>
      </c>
      <c r="CE261" s="21">
        <v>0</v>
      </c>
      <c r="CF261" s="32">
        <v>6.4954748192092834E-2</v>
      </c>
      <c r="CG261" s="48">
        <v>4</v>
      </c>
      <c r="CI261" s="61">
        <v>0</v>
      </c>
      <c r="CJ261" s="38">
        <v>0</v>
      </c>
      <c r="CK261" s="32">
        <v>6.4954748192092834E-2</v>
      </c>
      <c r="CL261" s="48">
        <v>4</v>
      </c>
      <c r="CM261" s="61">
        <v>14</v>
      </c>
      <c r="CN261" s="61">
        <v>21</v>
      </c>
      <c r="CO261" s="10" t="s">
        <v>241</v>
      </c>
      <c r="CP261" s="10" t="s">
        <v>262</v>
      </c>
      <c r="CQ261" s="61">
        <v>20.21</v>
      </c>
      <c r="CR261" s="62">
        <v>22.22</v>
      </c>
      <c r="CS261" s="65">
        <v>6.4954748192092834E-2</v>
      </c>
      <c r="CT261" s="46">
        <v>7</v>
      </c>
      <c r="CV261" s="61">
        <v>0</v>
      </c>
      <c r="CW261" s="62">
        <v>0</v>
      </c>
      <c r="CX261" s="32">
        <v>5.7737553948526969E-2</v>
      </c>
      <c r="CY261" s="48">
        <v>4</v>
      </c>
      <c r="DA261" s="61">
        <v>0</v>
      </c>
      <c r="DB261" s="62">
        <v>0</v>
      </c>
      <c r="DC261" s="32">
        <v>4.3303165461395232E-2</v>
      </c>
      <c r="DD261" s="48">
        <v>4</v>
      </c>
      <c r="DE261" s="91"/>
      <c r="DF261" s="61">
        <v>14</v>
      </c>
      <c r="DG261" s="61">
        <v>21</v>
      </c>
      <c r="DH261" s="10" t="s">
        <v>241</v>
      </c>
      <c r="DI261" s="10" t="s">
        <v>262</v>
      </c>
      <c r="DJ261" s="61">
        <v>0</v>
      </c>
      <c r="DK261" s="62">
        <v>0</v>
      </c>
      <c r="DL261" s="79">
        <v>0.17321266184558093</v>
      </c>
      <c r="DM261" s="83">
        <v>4</v>
      </c>
      <c r="DO261" s="61">
        <v>0</v>
      </c>
      <c r="DP261" s="62">
        <v>0</v>
      </c>
      <c r="DQ261" s="62">
        <v>0</v>
      </c>
      <c r="DR261" s="83">
        <v>4</v>
      </c>
      <c r="DT261" s="61">
        <v>0</v>
      </c>
      <c r="DU261" s="62">
        <v>0</v>
      </c>
      <c r="DV261" s="97">
        <v>0.15877827335844918</v>
      </c>
      <c r="DW261" s="83">
        <v>4</v>
      </c>
      <c r="DY261" s="61">
        <v>14</v>
      </c>
      <c r="DZ261" s="61">
        <v>21</v>
      </c>
      <c r="EA261" s="10" t="s">
        <v>241</v>
      </c>
      <c r="EB261" s="10" t="s">
        <v>262</v>
      </c>
      <c r="EC261" s="61">
        <v>30.31</v>
      </c>
      <c r="ED261" s="62">
        <v>7.14</v>
      </c>
      <c r="EE261" s="99">
        <v>0.30312215822976657</v>
      </c>
      <c r="EF261" s="81">
        <v>7</v>
      </c>
      <c r="EH261" s="61">
        <v>20.21</v>
      </c>
      <c r="EI261" s="62">
        <v>3.39</v>
      </c>
      <c r="EJ261" s="97">
        <v>0.42581446037038639</v>
      </c>
      <c r="EK261" s="48">
        <v>4.5</v>
      </c>
      <c r="EM261" s="21">
        <v>40.42</v>
      </c>
      <c r="EN261" s="21">
        <v>14.81</v>
      </c>
      <c r="EO261" s="32">
        <v>40.42</v>
      </c>
      <c r="EP261" s="38">
        <v>7</v>
      </c>
      <c r="ER261" s="61">
        <v>14</v>
      </c>
      <c r="ES261" s="61">
        <v>21</v>
      </c>
      <c r="ET261" s="10" t="s">
        <v>241</v>
      </c>
      <c r="EU261" s="10" t="s">
        <v>262</v>
      </c>
      <c r="EV261" s="61">
        <v>10.1</v>
      </c>
      <c r="EW261" s="62">
        <v>3.57</v>
      </c>
      <c r="EX261" s="111">
        <v>0.20208143881984439</v>
      </c>
      <c r="EY261" s="48">
        <v>4</v>
      </c>
      <c r="FA261" s="61">
        <v>20.21</v>
      </c>
      <c r="FB261" s="62">
        <v>8.33</v>
      </c>
      <c r="FC261" s="99">
        <v>0.17321266184558093</v>
      </c>
      <c r="FD261" s="46">
        <v>6</v>
      </c>
      <c r="FF261" s="61">
        <v>20.21</v>
      </c>
      <c r="FG261" s="62">
        <v>16.670000000000002</v>
      </c>
      <c r="FH261" s="99">
        <v>8.6606330922790464E-2</v>
      </c>
      <c r="FI261" s="38">
        <v>7</v>
      </c>
      <c r="FK261" s="61">
        <v>14</v>
      </c>
      <c r="FL261" s="61">
        <v>21</v>
      </c>
      <c r="FM261" s="10" t="s">
        <v>241</v>
      </c>
      <c r="FN261" s="10" t="s">
        <v>262</v>
      </c>
      <c r="FO261" s="61">
        <v>272.81</v>
      </c>
      <c r="FP261" s="62">
        <v>22.88</v>
      </c>
      <c r="FQ261" s="111">
        <v>0.85162892074077279</v>
      </c>
      <c r="FR261" s="46">
        <v>7.5</v>
      </c>
      <c r="FT261" s="61">
        <v>242.5</v>
      </c>
      <c r="FU261" s="62">
        <v>46.15</v>
      </c>
      <c r="FV261" s="99">
        <v>0.37529410066542529</v>
      </c>
      <c r="FW261" s="46">
        <v>10</v>
      </c>
      <c r="FY261" s="61">
        <v>181.87</v>
      </c>
      <c r="FZ261" s="62">
        <v>33.96</v>
      </c>
      <c r="GA261" s="103">
        <v>0.38251129490899122</v>
      </c>
      <c r="GB261" s="38">
        <v>10</v>
      </c>
      <c r="GD261" s="61">
        <v>14</v>
      </c>
      <c r="GE261" s="61">
        <v>21</v>
      </c>
      <c r="GF261" s="10" t="s">
        <v>241</v>
      </c>
      <c r="GG261" s="10" t="s">
        <v>262</v>
      </c>
      <c r="GH261" s="61">
        <v>131.35</v>
      </c>
      <c r="GI261" s="62">
        <v>30.95</v>
      </c>
      <c r="GJ261" s="111">
        <v>0.30312215822976657</v>
      </c>
      <c r="GK261" s="47">
        <v>10</v>
      </c>
      <c r="GM261" s="61">
        <v>363.75</v>
      </c>
      <c r="GN261" s="62">
        <v>40</v>
      </c>
      <c r="GO261" s="99">
        <v>0.64954748192092848</v>
      </c>
      <c r="GP261" s="82">
        <v>9</v>
      </c>
      <c r="GR261" s="61">
        <v>20.21</v>
      </c>
      <c r="GS261" s="62">
        <v>6.06</v>
      </c>
      <c r="GT261" s="61">
        <v>20.21</v>
      </c>
      <c r="GU261" s="46">
        <v>6</v>
      </c>
      <c r="GW261" s="61">
        <v>14</v>
      </c>
      <c r="GX261" s="61">
        <v>21</v>
      </c>
      <c r="GY261" s="10" t="s">
        <v>241</v>
      </c>
      <c r="GZ261" s="10" t="s">
        <v>262</v>
      </c>
      <c r="HA261" s="61">
        <v>60.62</v>
      </c>
      <c r="HB261" s="62">
        <v>5.45</v>
      </c>
      <c r="HC261" s="99">
        <v>0.79389136679224581</v>
      </c>
      <c r="HD261" s="47">
        <v>7</v>
      </c>
      <c r="HF261" s="61">
        <v>282.91000000000003</v>
      </c>
      <c r="HG261" s="62">
        <v>14.43</v>
      </c>
      <c r="HH261" s="99">
        <v>1.4001356832517791</v>
      </c>
      <c r="HI261" s="46">
        <v>6.5</v>
      </c>
      <c r="HK261" s="61">
        <v>0</v>
      </c>
      <c r="HL261" s="62">
        <v>0</v>
      </c>
      <c r="HM261" s="99">
        <v>0.10825791365348808</v>
      </c>
      <c r="HN261" s="48">
        <v>4</v>
      </c>
      <c r="HP261" s="61">
        <v>14</v>
      </c>
      <c r="HQ261" s="61">
        <v>21</v>
      </c>
      <c r="HR261" s="10" t="s">
        <v>241</v>
      </c>
      <c r="HS261" s="10" t="s">
        <v>262</v>
      </c>
      <c r="HT261" s="61">
        <v>0</v>
      </c>
      <c r="HU261" s="62">
        <v>0</v>
      </c>
      <c r="HV261" s="99">
        <v>0.12990949638418567</v>
      </c>
      <c r="HW261" s="48">
        <v>4</v>
      </c>
      <c r="HY261" s="61">
        <v>0</v>
      </c>
      <c r="HZ261" s="62">
        <v>0</v>
      </c>
      <c r="IA261" s="99">
        <v>0.14434388487131741</v>
      </c>
      <c r="IB261" s="48">
        <v>4</v>
      </c>
      <c r="ID261" s="61">
        <v>30.31</v>
      </c>
      <c r="IE261" s="62">
        <v>9.68</v>
      </c>
      <c r="IF261" s="99">
        <v>0.22373302155054201</v>
      </c>
      <c r="IG261" s="46">
        <v>7</v>
      </c>
    </row>
    <row r="262" spans="1:241" x14ac:dyDescent="0.25">
      <c r="A262" s="61">
        <v>15</v>
      </c>
      <c r="B262" s="61">
        <v>1</v>
      </c>
      <c r="C262" s="10" t="s">
        <v>263</v>
      </c>
      <c r="D262" s="10" t="s">
        <v>264</v>
      </c>
      <c r="E262" s="10">
        <v>18.55</v>
      </c>
      <c r="F262" s="10">
        <v>19.399999999999999</v>
      </c>
      <c r="G262" s="11">
        <v>6.8302947017302065E-2</v>
      </c>
      <c r="H262" s="16">
        <v>7</v>
      </c>
      <c r="I262" s="10"/>
      <c r="J262" s="10">
        <v>44.24</v>
      </c>
      <c r="K262" s="10">
        <v>33.33</v>
      </c>
      <c r="L262" s="11">
        <v>9.4808568247896893E-2</v>
      </c>
      <c r="M262" s="10">
        <v>9</v>
      </c>
      <c r="N262" s="10"/>
      <c r="O262" s="10">
        <v>78.5</v>
      </c>
      <c r="P262" s="10">
        <v>33.54</v>
      </c>
      <c r="Q262" s="11">
        <v>0.16718930314682892</v>
      </c>
      <c r="R262" s="10">
        <v>10</v>
      </c>
      <c r="S262" s="61">
        <v>15</v>
      </c>
      <c r="T262" s="61">
        <v>1</v>
      </c>
      <c r="U262" s="10" t="s">
        <v>263</v>
      </c>
      <c r="V262" s="10" t="s">
        <v>264</v>
      </c>
      <c r="W262" s="10">
        <v>139.87</v>
      </c>
      <c r="X262" s="10">
        <v>35.380000000000003</v>
      </c>
      <c r="Y262" s="11">
        <v>0.28238681080287564</v>
      </c>
      <c r="Z262" s="10">
        <v>10</v>
      </c>
      <c r="AA262" s="10"/>
      <c r="AB262" s="18">
        <v>74.22</v>
      </c>
      <c r="AC262" s="19">
        <v>27.08</v>
      </c>
      <c r="AD262" s="11">
        <v>0.19573381831823872</v>
      </c>
      <c r="AE262" s="10">
        <v>10</v>
      </c>
      <c r="AF262" s="10"/>
      <c r="AG262" s="10">
        <v>87.06</v>
      </c>
      <c r="AH262" s="11">
        <v>37.200000000000003</v>
      </c>
      <c r="AI262" s="11">
        <v>0.16718930314682892</v>
      </c>
      <c r="AJ262" s="10">
        <v>10</v>
      </c>
      <c r="AK262" s="61">
        <v>15</v>
      </c>
      <c r="AL262" s="61">
        <v>1</v>
      </c>
      <c r="AM262" s="10" t="s">
        <v>263</v>
      </c>
      <c r="AN262" s="10" t="s">
        <v>264</v>
      </c>
      <c r="AO262" s="10">
        <v>107.04</v>
      </c>
      <c r="AP262" s="10">
        <v>35.549999999999997</v>
      </c>
      <c r="AQ262" s="11">
        <v>0.2151033107559811</v>
      </c>
      <c r="AR262" s="10">
        <v>10</v>
      </c>
      <c r="AS262" s="21"/>
      <c r="AT262" s="21">
        <v>58.52</v>
      </c>
      <c r="AU262" s="21">
        <v>20.92</v>
      </c>
      <c r="AV262" s="32">
        <v>0.19981160619986868</v>
      </c>
      <c r="AW262" s="10">
        <v>9</v>
      </c>
      <c r="AX262" s="21"/>
      <c r="AY262" s="23">
        <v>101.33</v>
      </c>
      <c r="AZ262" s="23">
        <v>36.6</v>
      </c>
      <c r="BA262" s="25">
        <v>0.19777271225905371</v>
      </c>
      <c r="BB262" s="10">
        <v>10</v>
      </c>
      <c r="BC262" s="61">
        <v>15</v>
      </c>
      <c r="BD262" s="61">
        <v>1</v>
      </c>
      <c r="BE262" s="10" t="s">
        <v>263</v>
      </c>
      <c r="BF262" s="10" t="s">
        <v>264</v>
      </c>
      <c r="BG262" s="35">
        <v>49.95</v>
      </c>
      <c r="BH262" s="35">
        <v>13.83</v>
      </c>
      <c r="BI262" s="34">
        <v>0.25792008351309581</v>
      </c>
      <c r="BJ262" s="10">
        <v>7</v>
      </c>
      <c r="BL262" s="37">
        <v>37.11</v>
      </c>
      <c r="BM262" s="37">
        <v>12.94</v>
      </c>
      <c r="BN262" s="25">
        <v>0.20490884105190615</v>
      </c>
      <c r="BO262" s="10">
        <v>7</v>
      </c>
      <c r="BP262" s="54"/>
      <c r="BQ262" s="21">
        <v>52.81</v>
      </c>
      <c r="BR262" s="21">
        <v>13.03</v>
      </c>
      <c r="BS262" s="21">
        <v>0.28999999999999998</v>
      </c>
      <c r="BT262" s="10">
        <v>7</v>
      </c>
      <c r="BU262" s="61">
        <v>15</v>
      </c>
      <c r="BV262" s="61">
        <v>1</v>
      </c>
      <c r="BW262" s="10" t="s">
        <v>263</v>
      </c>
      <c r="BX262" s="10" t="s">
        <v>264</v>
      </c>
      <c r="BY262" s="21">
        <v>34.25</v>
      </c>
      <c r="BZ262" s="37">
        <v>14.04</v>
      </c>
      <c r="CA262" s="32">
        <v>0.17432543193968136</v>
      </c>
      <c r="CB262" s="46">
        <v>7</v>
      </c>
      <c r="CD262" s="21">
        <v>30.78</v>
      </c>
      <c r="CE262" s="21">
        <v>16.18</v>
      </c>
      <c r="CF262" s="32">
        <v>0.13590595308046832</v>
      </c>
      <c r="CG262" s="47">
        <v>8</v>
      </c>
      <c r="CI262" s="61">
        <v>47.57</v>
      </c>
      <c r="CJ262" s="38">
        <v>14.98</v>
      </c>
      <c r="CK262" s="32">
        <v>0.22684302462695818</v>
      </c>
      <c r="CL262" s="46">
        <v>7</v>
      </c>
      <c r="CM262" s="61">
        <v>15</v>
      </c>
      <c r="CN262" s="61">
        <v>1</v>
      </c>
      <c r="CO262" s="10" t="s">
        <v>263</v>
      </c>
      <c r="CP262" s="10" t="s">
        <v>264</v>
      </c>
      <c r="CQ262" s="61">
        <v>37.770000000000003</v>
      </c>
      <c r="CR262" s="62">
        <v>9.7799999999999994</v>
      </c>
      <c r="CS262" s="65">
        <v>0.27580914007506802</v>
      </c>
      <c r="CT262" s="46">
        <v>7</v>
      </c>
      <c r="CV262" s="61">
        <v>27.98</v>
      </c>
      <c r="CW262" s="62">
        <v>8.5500000000000007</v>
      </c>
      <c r="CX262" s="32">
        <v>0.23383818397668812</v>
      </c>
      <c r="CY262" s="46">
        <v>7</v>
      </c>
      <c r="DA262" s="61">
        <v>29.38</v>
      </c>
      <c r="DB262" s="62">
        <v>7.84</v>
      </c>
      <c r="DC262" s="32">
        <v>0.26781467224680522</v>
      </c>
      <c r="DD262" s="46">
        <v>7</v>
      </c>
      <c r="DE262" s="91"/>
      <c r="DF262" s="61">
        <v>15</v>
      </c>
      <c r="DG262" s="61">
        <v>1</v>
      </c>
      <c r="DH262" s="10" t="s">
        <v>263</v>
      </c>
      <c r="DI262" s="10" t="s">
        <v>264</v>
      </c>
      <c r="DJ262" s="61">
        <v>50.37</v>
      </c>
      <c r="DK262" s="62">
        <v>7.1</v>
      </c>
      <c r="DL262" s="79">
        <v>0.50664939861615765</v>
      </c>
      <c r="DM262" s="81">
        <v>6.5</v>
      </c>
      <c r="DO262" s="61">
        <v>69.95</v>
      </c>
      <c r="DP262" s="62">
        <v>10.87</v>
      </c>
      <c r="DQ262" s="62">
        <v>10.87</v>
      </c>
      <c r="DR262" s="81">
        <v>7.5</v>
      </c>
      <c r="DT262" s="61">
        <v>53.16</v>
      </c>
      <c r="DU262" s="62">
        <v>14.02</v>
      </c>
      <c r="DV262" s="97">
        <v>0.27081259768240379</v>
      </c>
      <c r="DW262" s="81">
        <v>7</v>
      </c>
      <c r="DY262" s="61">
        <v>15</v>
      </c>
      <c r="DZ262" s="61">
        <v>1</v>
      </c>
      <c r="EA262" s="10" t="s">
        <v>263</v>
      </c>
      <c r="EB262" s="10" t="s">
        <v>264</v>
      </c>
      <c r="EC262" s="61">
        <v>53.16</v>
      </c>
      <c r="ED262" s="62">
        <v>18.72</v>
      </c>
      <c r="EE262" s="99">
        <v>0.20285962114216963</v>
      </c>
      <c r="EF262" s="82">
        <v>8</v>
      </c>
      <c r="EH262" s="61">
        <v>62.96</v>
      </c>
      <c r="EI262" s="62">
        <v>21.84</v>
      </c>
      <c r="EJ262" s="97">
        <v>0.20585754657776817</v>
      </c>
      <c r="EK262" s="47">
        <v>9</v>
      </c>
      <c r="EM262" s="21">
        <v>68.55</v>
      </c>
      <c r="EN262" s="21">
        <v>21.59</v>
      </c>
      <c r="EO262" s="32">
        <v>68.55</v>
      </c>
      <c r="EP262" s="38">
        <v>9</v>
      </c>
      <c r="ER262" s="61">
        <v>15</v>
      </c>
      <c r="ES262" s="61">
        <v>1</v>
      </c>
      <c r="ET262" s="10" t="s">
        <v>263</v>
      </c>
      <c r="EU262" s="10" t="s">
        <v>264</v>
      </c>
      <c r="EV262" s="61">
        <v>68.55</v>
      </c>
      <c r="EW262" s="62">
        <v>23.44</v>
      </c>
      <c r="EX262" s="111">
        <v>0.20885547201336674</v>
      </c>
      <c r="EY262" s="47">
        <v>9</v>
      </c>
      <c r="FA262" s="61">
        <v>204.26</v>
      </c>
      <c r="FB262" s="62">
        <v>33.409999999999997</v>
      </c>
      <c r="FC262" s="99">
        <v>0.43669780511885775</v>
      </c>
      <c r="FD262" s="47">
        <v>9.5</v>
      </c>
      <c r="FF262" s="61">
        <v>207.06</v>
      </c>
      <c r="FG262" s="62">
        <v>27.16</v>
      </c>
      <c r="FH262" s="99">
        <v>0.54462312080040609</v>
      </c>
      <c r="FI262" s="38">
        <v>9.5</v>
      </c>
      <c r="FK262" s="61">
        <v>15</v>
      </c>
      <c r="FL262" s="61">
        <v>1</v>
      </c>
      <c r="FM262" s="10" t="s">
        <v>263</v>
      </c>
      <c r="FN262" s="10" t="s">
        <v>264</v>
      </c>
      <c r="FO262" s="61">
        <v>243.43</v>
      </c>
      <c r="FP262" s="62">
        <v>30.26</v>
      </c>
      <c r="FQ262" s="111">
        <v>0.57460237515639179</v>
      </c>
      <c r="FR262" s="47">
        <v>9.5</v>
      </c>
      <c r="FT262" s="61">
        <v>212.65</v>
      </c>
      <c r="FU262" s="62">
        <v>26.12</v>
      </c>
      <c r="FV262" s="99">
        <v>0.58159753450612184</v>
      </c>
      <c r="FW262" s="47">
        <v>9.5</v>
      </c>
      <c r="FY262" s="61">
        <v>226.64</v>
      </c>
      <c r="FZ262" s="62">
        <v>26.34</v>
      </c>
      <c r="GA262" s="103">
        <v>0.61457471429770594</v>
      </c>
      <c r="GB262" s="38">
        <v>9</v>
      </c>
      <c r="GD262" s="61">
        <v>15</v>
      </c>
      <c r="GE262" s="61">
        <v>1</v>
      </c>
      <c r="GF262" s="10" t="s">
        <v>263</v>
      </c>
      <c r="GG262" s="10" t="s">
        <v>264</v>
      </c>
      <c r="GH262" s="61">
        <v>265.82</v>
      </c>
      <c r="GI262" s="62">
        <v>25.82</v>
      </c>
      <c r="GJ262" s="111">
        <v>0.73549104020018141</v>
      </c>
      <c r="GK262" s="47">
        <v>9</v>
      </c>
      <c r="GM262" s="61">
        <v>138.5</v>
      </c>
      <c r="GN262" s="62">
        <v>16.559999999999999</v>
      </c>
      <c r="GO262" s="99">
        <v>0.59758647016264743</v>
      </c>
      <c r="GP262" s="82">
        <v>8.5</v>
      </c>
      <c r="GR262" s="61">
        <v>100.73</v>
      </c>
      <c r="GS262" s="62">
        <v>15.38</v>
      </c>
      <c r="GT262" s="61">
        <v>100.73</v>
      </c>
      <c r="GU262" s="47">
        <v>8.5</v>
      </c>
      <c r="GW262" s="61">
        <v>15</v>
      </c>
      <c r="GX262" s="61">
        <v>1</v>
      </c>
      <c r="GY262" s="10" t="s">
        <v>263</v>
      </c>
      <c r="GZ262" s="10" t="s">
        <v>264</v>
      </c>
      <c r="HA262" s="61">
        <v>27.98</v>
      </c>
      <c r="HB262" s="62">
        <v>6.19</v>
      </c>
      <c r="HC262" s="99">
        <v>0.32277663856611227</v>
      </c>
      <c r="HD262" s="47">
        <v>7</v>
      </c>
      <c r="HF262" s="61">
        <v>25.18</v>
      </c>
      <c r="HG262" s="62">
        <v>7.17</v>
      </c>
      <c r="HH262" s="99">
        <v>0.25082642811174666</v>
      </c>
      <c r="HI262" s="46">
        <v>7</v>
      </c>
      <c r="HK262" s="61">
        <v>13.99</v>
      </c>
      <c r="HL262" s="62">
        <v>4.3899999999999997</v>
      </c>
      <c r="HM262" s="99">
        <v>0.22784233310549099</v>
      </c>
      <c r="HN262" s="48">
        <v>4</v>
      </c>
      <c r="HP262" s="61">
        <v>15</v>
      </c>
      <c r="HQ262" s="61">
        <v>1</v>
      </c>
      <c r="HR262" s="10" t="s">
        <v>263</v>
      </c>
      <c r="HS262" s="10" t="s">
        <v>264</v>
      </c>
      <c r="HT262" s="61">
        <v>5.6</v>
      </c>
      <c r="HU262" s="62">
        <v>2.31</v>
      </c>
      <c r="HV262" s="99">
        <v>0.17288036678618396</v>
      </c>
      <c r="HW262" s="48">
        <v>4</v>
      </c>
      <c r="HY262" s="61">
        <v>2.8</v>
      </c>
      <c r="HZ262" s="62">
        <v>1.55</v>
      </c>
      <c r="IA262" s="99">
        <v>0.12891079373073833</v>
      </c>
      <c r="IB262" s="48">
        <v>4</v>
      </c>
      <c r="ID262" s="61">
        <v>12.59</v>
      </c>
      <c r="IE262" s="62">
        <v>4.43</v>
      </c>
      <c r="IF262" s="99">
        <v>0.20285962114216963</v>
      </c>
      <c r="IG262" s="48">
        <v>4</v>
      </c>
    </row>
    <row r="263" spans="1:241" x14ac:dyDescent="0.25">
      <c r="A263" s="61">
        <v>15</v>
      </c>
      <c r="B263" s="61">
        <v>2</v>
      </c>
      <c r="C263" s="10" t="s">
        <v>263</v>
      </c>
      <c r="D263" s="10" t="s">
        <v>265</v>
      </c>
      <c r="E263" s="10">
        <v>25.07</v>
      </c>
      <c r="F263" s="10">
        <v>30</v>
      </c>
      <c r="G263" s="11">
        <v>5.9697928481881685E-2</v>
      </c>
      <c r="H263" s="16">
        <v>9</v>
      </c>
      <c r="I263" s="10"/>
      <c r="J263" s="10">
        <v>16.72</v>
      </c>
      <c r="K263" s="10">
        <v>30</v>
      </c>
      <c r="L263" s="11">
        <v>3.9798618987921114E-2</v>
      </c>
      <c r="M263" s="10">
        <v>8</v>
      </c>
      <c r="N263" s="10"/>
      <c r="O263" s="10">
        <v>58.5</v>
      </c>
      <c r="P263" s="10">
        <v>36.840000000000003</v>
      </c>
      <c r="Q263" s="11">
        <v>0.1134260641155752</v>
      </c>
      <c r="R263" s="10">
        <v>10</v>
      </c>
      <c r="S263" s="61">
        <v>15</v>
      </c>
      <c r="T263" s="61">
        <v>2</v>
      </c>
      <c r="U263" s="10" t="s">
        <v>263</v>
      </c>
      <c r="V263" s="10" t="s">
        <v>265</v>
      </c>
      <c r="W263" s="10">
        <v>55.72</v>
      </c>
      <c r="X263" s="10">
        <v>31.75</v>
      </c>
      <c r="Y263" s="11">
        <v>0.1253656498119515</v>
      </c>
      <c r="Z263" s="10">
        <v>10</v>
      </c>
      <c r="AA263" s="10"/>
      <c r="AB263" s="18">
        <v>27.86</v>
      </c>
      <c r="AC263" s="19">
        <v>21.28</v>
      </c>
      <c r="AD263" s="11">
        <v>9.3526754621614638E-2</v>
      </c>
      <c r="AE263" s="10">
        <v>8</v>
      </c>
      <c r="AF263" s="10"/>
      <c r="AG263" s="10">
        <v>80.790000000000006</v>
      </c>
      <c r="AH263" s="11">
        <v>46.77</v>
      </c>
      <c r="AI263" s="11">
        <v>0.12337571886255548</v>
      </c>
      <c r="AJ263" s="10">
        <v>10</v>
      </c>
      <c r="AK263" s="61">
        <v>15</v>
      </c>
      <c r="AL263" s="61">
        <v>2</v>
      </c>
      <c r="AM263" s="10" t="s">
        <v>263</v>
      </c>
      <c r="AN263" s="10" t="s">
        <v>265</v>
      </c>
      <c r="AO263" s="10">
        <v>44.57</v>
      </c>
      <c r="AP263" s="10">
        <v>37.21</v>
      </c>
      <c r="AQ263" s="11">
        <v>8.5567030824030416E-2</v>
      </c>
      <c r="AR263" s="10">
        <v>9</v>
      </c>
      <c r="AS263" s="21"/>
      <c r="AT263" s="21">
        <v>19.5</v>
      </c>
      <c r="AU263" s="21">
        <v>18.920000000000002</v>
      </c>
      <c r="AV263" s="32">
        <v>7.3627445127654068E-2</v>
      </c>
      <c r="AW263" s="10">
        <v>7</v>
      </c>
      <c r="AX263" s="21"/>
      <c r="AY263" s="23">
        <v>16.72</v>
      </c>
      <c r="AZ263" s="23">
        <v>16.22</v>
      </c>
      <c r="BA263" s="25">
        <v>7.3627445127654068E-2</v>
      </c>
      <c r="BB263" s="10">
        <v>7</v>
      </c>
      <c r="BC263" s="61">
        <v>15</v>
      </c>
      <c r="BD263" s="61">
        <v>2</v>
      </c>
      <c r="BE263" s="10" t="s">
        <v>263</v>
      </c>
      <c r="BF263" s="10" t="s">
        <v>265</v>
      </c>
      <c r="BG263" s="35">
        <v>5.57</v>
      </c>
      <c r="BH263" s="35">
        <v>6.25</v>
      </c>
      <c r="BI263" s="34">
        <v>6.3677790380673782E-2</v>
      </c>
      <c r="BJ263" s="10">
        <v>5</v>
      </c>
      <c r="BL263" s="37">
        <v>2.79</v>
      </c>
      <c r="BM263" s="37">
        <v>2.86</v>
      </c>
      <c r="BN263" s="25">
        <v>6.964758322886197E-2</v>
      </c>
      <c r="BO263" s="10">
        <v>4</v>
      </c>
      <c r="BP263" s="54"/>
      <c r="BQ263" s="21">
        <v>13.93</v>
      </c>
      <c r="BR263" s="21">
        <v>9.6199999999999992</v>
      </c>
      <c r="BS263" s="21">
        <v>0.1</v>
      </c>
      <c r="BT263" s="10">
        <v>5</v>
      </c>
      <c r="BU263" s="61">
        <v>15</v>
      </c>
      <c r="BV263" s="61">
        <v>2</v>
      </c>
      <c r="BW263" s="10" t="s">
        <v>263</v>
      </c>
      <c r="BX263" s="10" t="s">
        <v>265</v>
      </c>
      <c r="BY263" s="21">
        <v>5.57</v>
      </c>
      <c r="BZ263" s="37">
        <v>9.52</v>
      </c>
      <c r="CA263" s="32">
        <v>4.1788549937317176E-2</v>
      </c>
      <c r="CB263" s="48">
        <v>5</v>
      </c>
      <c r="CD263" s="21">
        <v>32.57</v>
      </c>
      <c r="CE263" s="21">
        <v>13.79</v>
      </c>
      <c r="CF263" s="32">
        <v>0.16866021751352189</v>
      </c>
      <c r="CG263" s="46">
        <v>7</v>
      </c>
      <c r="CI263" s="61">
        <v>38</v>
      </c>
      <c r="CJ263" s="38">
        <v>19.440000000000001</v>
      </c>
      <c r="CK263" s="32">
        <v>0.13958086966636296</v>
      </c>
      <c r="CL263" s="47">
        <v>8</v>
      </c>
      <c r="CM263" s="61">
        <v>15</v>
      </c>
      <c r="CN263" s="61">
        <v>2</v>
      </c>
      <c r="CO263" s="10" t="s">
        <v>263</v>
      </c>
      <c r="CP263" s="10" t="s">
        <v>265</v>
      </c>
      <c r="CQ263" s="61">
        <v>29.85</v>
      </c>
      <c r="CR263" s="62">
        <v>16.920000000000002</v>
      </c>
      <c r="CS263" s="65">
        <v>0.12601050733768879</v>
      </c>
      <c r="CT263" s="47">
        <v>8</v>
      </c>
      <c r="CV263" s="61">
        <v>21.71</v>
      </c>
      <c r="CW263" s="62">
        <v>15.38</v>
      </c>
      <c r="CX263" s="32">
        <v>0.10080840587015102</v>
      </c>
      <c r="CY263" s="46">
        <v>7</v>
      </c>
      <c r="DA263" s="61">
        <v>32.57</v>
      </c>
      <c r="DB263" s="62">
        <v>22.64</v>
      </c>
      <c r="DC263" s="32">
        <v>0.10274702905996161</v>
      </c>
      <c r="DD263" s="47">
        <v>8</v>
      </c>
      <c r="DE263" s="91"/>
      <c r="DF263" s="61">
        <v>15</v>
      </c>
      <c r="DG263" s="61">
        <v>2</v>
      </c>
      <c r="DH263" s="10" t="s">
        <v>263</v>
      </c>
      <c r="DI263" s="10" t="s">
        <v>265</v>
      </c>
      <c r="DJ263" s="61">
        <v>10.86</v>
      </c>
      <c r="DK263" s="62">
        <v>2.96</v>
      </c>
      <c r="DL263" s="79">
        <v>0.2617141306244305</v>
      </c>
      <c r="DM263" s="83">
        <v>4</v>
      </c>
      <c r="DO263" s="61">
        <v>16.28</v>
      </c>
      <c r="DP263" s="62">
        <v>10.34</v>
      </c>
      <c r="DQ263" s="62">
        <v>10.34</v>
      </c>
      <c r="DR263" s="81">
        <v>6</v>
      </c>
      <c r="DT263" s="61">
        <v>13.57</v>
      </c>
      <c r="DU263" s="62">
        <v>9.6199999999999992</v>
      </c>
      <c r="DV263" s="97">
        <v>0.10080840587015102</v>
      </c>
      <c r="DW263" s="83">
        <v>5</v>
      </c>
      <c r="DY263" s="61">
        <v>15</v>
      </c>
      <c r="DZ263" s="61">
        <v>2</v>
      </c>
      <c r="EA263" s="10" t="s">
        <v>263</v>
      </c>
      <c r="EB263" s="10" t="s">
        <v>265</v>
      </c>
      <c r="EC263" s="61">
        <v>19</v>
      </c>
      <c r="ED263" s="62">
        <v>11.86</v>
      </c>
      <c r="EE263" s="99">
        <v>0.1143787681988252</v>
      </c>
      <c r="EF263" s="81">
        <v>6</v>
      </c>
      <c r="EH263" s="61">
        <v>13.57</v>
      </c>
      <c r="EI263" s="62">
        <v>8.4700000000000006</v>
      </c>
      <c r="EJ263" s="97">
        <v>0.1143787681988252</v>
      </c>
      <c r="EK263" s="48">
        <v>5</v>
      </c>
      <c r="EM263" s="21">
        <v>19</v>
      </c>
      <c r="EN263" s="21">
        <v>17.07</v>
      </c>
      <c r="EO263" s="32">
        <v>19</v>
      </c>
      <c r="EP263" s="38">
        <v>7</v>
      </c>
      <c r="ER263" s="61">
        <v>15</v>
      </c>
      <c r="ES263" s="61">
        <v>2</v>
      </c>
      <c r="ET263" s="10" t="s">
        <v>263</v>
      </c>
      <c r="EU263" s="10" t="s">
        <v>265</v>
      </c>
      <c r="EV263" s="61">
        <v>51.57</v>
      </c>
      <c r="EW263" s="62">
        <v>24.05</v>
      </c>
      <c r="EX263" s="111">
        <v>0.15315123199503713</v>
      </c>
      <c r="EY263" s="47">
        <v>8</v>
      </c>
      <c r="FA263" s="61">
        <v>130.28</v>
      </c>
      <c r="FB263" s="62">
        <v>31.58</v>
      </c>
      <c r="FC263" s="99">
        <v>0.29467072485121065</v>
      </c>
      <c r="FD263" s="47">
        <v>10</v>
      </c>
      <c r="FF263" s="61">
        <v>67.849999999999994</v>
      </c>
      <c r="FG263" s="62">
        <v>28.74</v>
      </c>
      <c r="FH263" s="99">
        <v>0.16866021751352189</v>
      </c>
      <c r="FI263" s="38">
        <v>10</v>
      </c>
      <c r="FK263" s="61">
        <v>15</v>
      </c>
      <c r="FL263" s="61">
        <v>2</v>
      </c>
      <c r="FM263" s="10" t="s">
        <v>263</v>
      </c>
      <c r="FN263" s="10" t="s">
        <v>265</v>
      </c>
      <c r="FO263" s="61">
        <v>108.56</v>
      </c>
      <c r="FP263" s="62">
        <v>29.2</v>
      </c>
      <c r="FQ263" s="111">
        <v>0.26559137700405172</v>
      </c>
      <c r="FR263" s="47">
        <v>10</v>
      </c>
      <c r="FT263" s="61">
        <v>122.13</v>
      </c>
      <c r="FU263" s="62">
        <v>29.03</v>
      </c>
      <c r="FV263" s="99">
        <v>0.30048659442064246</v>
      </c>
      <c r="FW263" s="47">
        <v>10</v>
      </c>
      <c r="FY263" s="61">
        <v>135.69999999999999</v>
      </c>
      <c r="FZ263" s="62">
        <v>27.93</v>
      </c>
      <c r="GA263" s="103">
        <v>0.34701355097609682</v>
      </c>
      <c r="GB263" s="38">
        <v>10</v>
      </c>
      <c r="GD263" s="61">
        <v>15</v>
      </c>
      <c r="GE263" s="61">
        <v>2</v>
      </c>
      <c r="GF263" s="10" t="s">
        <v>263</v>
      </c>
      <c r="GG263" s="10" t="s">
        <v>265</v>
      </c>
      <c r="GH263" s="61">
        <v>130.28</v>
      </c>
      <c r="GI263" s="62">
        <v>24.49</v>
      </c>
      <c r="GJ263" s="111">
        <v>0.37997014520287692</v>
      </c>
      <c r="GK263" s="47">
        <v>9</v>
      </c>
      <c r="GM263" s="61">
        <v>54.28</v>
      </c>
      <c r="GN263" s="62">
        <v>18.87</v>
      </c>
      <c r="GO263" s="99">
        <v>0.20549405811992322</v>
      </c>
      <c r="GP263" s="82">
        <v>8</v>
      </c>
      <c r="GR263" s="61">
        <v>135.69999999999999</v>
      </c>
      <c r="GS263" s="62">
        <v>24.51</v>
      </c>
      <c r="GT263" s="61">
        <v>135.69999999999999</v>
      </c>
      <c r="GU263" s="47">
        <v>8.5</v>
      </c>
      <c r="GW263" s="61">
        <v>15</v>
      </c>
      <c r="GX263" s="61">
        <v>2</v>
      </c>
      <c r="GY263" s="10" t="s">
        <v>263</v>
      </c>
      <c r="GZ263" s="10" t="s">
        <v>265</v>
      </c>
      <c r="HA263" s="61">
        <v>19</v>
      </c>
      <c r="HB263" s="62">
        <v>9.2100000000000009</v>
      </c>
      <c r="HC263" s="99">
        <v>0.14733536242560533</v>
      </c>
      <c r="HD263" s="47">
        <v>6</v>
      </c>
      <c r="HF263" s="61">
        <v>10.86</v>
      </c>
      <c r="HG263" s="62">
        <v>10.26</v>
      </c>
      <c r="HH263" s="99">
        <v>7.5606304402613261E-2</v>
      </c>
      <c r="HI263" s="48">
        <v>5</v>
      </c>
      <c r="HK263" s="61">
        <v>29.85</v>
      </c>
      <c r="HL263" s="62">
        <v>8.59</v>
      </c>
      <c r="HM263" s="99">
        <v>0.24814376829575632</v>
      </c>
      <c r="HN263" s="46">
        <v>7</v>
      </c>
      <c r="HP263" s="61">
        <v>15</v>
      </c>
      <c r="HQ263" s="61">
        <v>2</v>
      </c>
      <c r="HR263" s="10" t="s">
        <v>263</v>
      </c>
      <c r="HS263" s="10" t="s">
        <v>265</v>
      </c>
      <c r="HT263" s="61">
        <v>10.86</v>
      </c>
      <c r="HU263" s="62">
        <v>6.45</v>
      </c>
      <c r="HV263" s="99">
        <v>0.12019463776825698</v>
      </c>
      <c r="HW263" s="48">
        <v>5</v>
      </c>
      <c r="HY263" s="61">
        <v>0</v>
      </c>
      <c r="HZ263" s="62">
        <v>0</v>
      </c>
      <c r="IA263" s="99">
        <v>0.1163173913886358</v>
      </c>
      <c r="IB263" s="48">
        <v>4</v>
      </c>
      <c r="ID263" s="61">
        <v>5.43</v>
      </c>
      <c r="IE263" s="62">
        <v>2.44</v>
      </c>
      <c r="IF263" s="99">
        <v>0.15896710156446892</v>
      </c>
      <c r="IG263" s="48">
        <v>4</v>
      </c>
    </row>
    <row r="264" spans="1:241" x14ac:dyDescent="0.25">
      <c r="A264" s="61">
        <v>15</v>
      </c>
      <c r="B264" s="61">
        <v>3</v>
      </c>
      <c r="C264" s="10" t="s">
        <v>263</v>
      </c>
      <c r="D264" s="10" t="s">
        <v>266</v>
      </c>
      <c r="E264" s="10">
        <v>32.65</v>
      </c>
      <c r="F264" s="10">
        <v>24.59</v>
      </c>
      <c r="G264" s="11">
        <v>9.4850400704069845E-2</v>
      </c>
      <c r="H264" s="16">
        <v>9</v>
      </c>
      <c r="I264" s="10"/>
      <c r="J264" s="10">
        <v>30.48</v>
      </c>
      <c r="K264" s="10">
        <v>31.82</v>
      </c>
      <c r="L264" s="11">
        <v>6.8416682475066784E-2</v>
      </c>
      <c r="M264" s="10">
        <v>9</v>
      </c>
      <c r="N264" s="10"/>
      <c r="O264" s="10">
        <v>80.55</v>
      </c>
      <c r="P264" s="10">
        <v>42.53</v>
      </c>
      <c r="Q264" s="11">
        <v>0.13527844034842754</v>
      </c>
      <c r="R264" s="10">
        <v>10</v>
      </c>
      <c r="S264" s="61">
        <v>15</v>
      </c>
      <c r="T264" s="61">
        <v>3</v>
      </c>
      <c r="U264" s="10" t="s">
        <v>263</v>
      </c>
      <c r="V264" s="10" t="s">
        <v>266</v>
      </c>
      <c r="W264" s="10">
        <v>50.07</v>
      </c>
      <c r="X264" s="10">
        <v>34.33</v>
      </c>
      <c r="Y264" s="11">
        <v>0.10417994831430624</v>
      </c>
      <c r="Z264" s="10">
        <v>9</v>
      </c>
      <c r="AA264" s="10"/>
      <c r="AB264" s="18">
        <v>13.06</v>
      </c>
      <c r="AC264" s="19">
        <v>14.29</v>
      </c>
      <c r="AD264" s="11">
        <v>6.5306833271654652E-2</v>
      </c>
      <c r="AE264" s="10">
        <v>5</v>
      </c>
      <c r="AF264" s="10"/>
      <c r="AG264" s="10">
        <v>34.83</v>
      </c>
      <c r="AH264" s="11">
        <v>32.65</v>
      </c>
      <c r="AI264" s="11">
        <v>7.6191305483597094E-2</v>
      </c>
      <c r="AJ264" s="10">
        <v>9</v>
      </c>
      <c r="AK264" s="61">
        <v>15</v>
      </c>
      <c r="AL264" s="61">
        <v>3</v>
      </c>
      <c r="AM264" s="10" t="s">
        <v>263</v>
      </c>
      <c r="AN264" s="10" t="s">
        <v>266</v>
      </c>
      <c r="AO264" s="10">
        <v>13.06</v>
      </c>
      <c r="AP264" s="10">
        <v>19.350000000000001</v>
      </c>
      <c r="AQ264" s="11">
        <v>4.8202662652887959E-2</v>
      </c>
      <c r="AR264" s="10">
        <v>6</v>
      </c>
      <c r="AS264" s="21"/>
      <c r="AT264" s="21">
        <v>21.77</v>
      </c>
      <c r="AU264" s="21">
        <v>25</v>
      </c>
      <c r="AV264" s="32">
        <v>6.2196984068242527E-2</v>
      </c>
      <c r="AW264" s="10">
        <v>7</v>
      </c>
      <c r="AX264" s="21"/>
      <c r="AY264" s="23">
        <v>8.7100000000000009</v>
      </c>
      <c r="AZ264" s="23">
        <v>26.67</v>
      </c>
      <c r="BA264" s="25">
        <v>2.332386902559095E-2</v>
      </c>
      <c r="BB264" s="10">
        <v>7</v>
      </c>
      <c r="BC264" s="61">
        <v>15</v>
      </c>
      <c r="BD264" s="61">
        <v>3</v>
      </c>
      <c r="BE264" s="10" t="s">
        <v>263</v>
      </c>
      <c r="BF264" s="10" t="s">
        <v>266</v>
      </c>
      <c r="BG264" s="35">
        <v>6.53</v>
      </c>
      <c r="BH264" s="35">
        <v>9.09</v>
      </c>
      <c r="BI264" s="34">
        <v>5.1312511856300085E-2</v>
      </c>
      <c r="BJ264" s="10">
        <v>5</v>
      </c>
      <c r="BL264" s="37">
        <v>4.3499999999999996</v>
      </c>
      <c r="BM264" s="37">
        <v>4.76</v>
      </c>
      <c r="BN264" s="25">
        <v>6.5306833271654652E-2</v>
      </c>
      <c r="BO264" s="10">
        <v>4</v>
      </c>
      <c r="BP264" s="54"/>
      <c r="BQ264" s="21">
        <v>0</v>
      </c>
      <c r="BR264" s="21">
        <v>0</v>
      </c>
      <c r="BS264" s="21">
        <v>0.06</v>
      </c>
      <c r="BT264" s="10">
        <v>4</v>
      </c>
      <c r="BU264" s="61">
        <v>15</v>
      </c>
      <c r="BV264" s="61">
        <v>3</v>
      </c>
      <c r="BW264" s="10" t="s">
        <v>263</v>
      </c>
      <c r="BX264" s="10" t="s">
        <v>266</v>
      </c>
      <c r="BY264" s="21">
        <v>0</v>
      </c>
      <c r="BZ264" s="37">
        <v>0</v>
      </c>
      <c r="CA264" s="32">
        <v>2.9543567432415201E-2</v>
      </c>
      <c r="CB264" s="48">
        <v>4</v>
      </c>
      <c r="CD264" s="21">
        <v>15.08</v>
      </c>
      <c r="CE264" s="21">
        <v>14.29</v>
      </c>
      <c r="CF264" s="32">
        <v>7.541315636379306E-2</v>
      </c>
      <c r="CG264" s="46">
        <v>6</v>
      </c>
      <c r="CI264" s="61">
        <v>19.39</v>
      </c>
      <c r="CJ264" s="38">
        <v>20.45</v>
      </c>
      <c r="CK264" s="32">
        <v>6.7717936326671321E-2</v>
      </c>
      <c r="CL264" s="46">
        <v>7</v>
      </c>
      <c r="CM264" s="61">
        <v>15</v>
      </c>
      <c r="CN264" s="61">
        <v>3</v>
      </c>
      <c r="CO264" s="10" t="s">
        <v>263</v>
      </c>
      <c r="CP264" s="10" t="s">
        <v>266</v>
      </c>
      <c r="CQ264" s="61">
        <v>4.3099999999999996</v>
      </c>
      <c r="CR264" s="62">
        <v>8</v>
      </c>
      <c r="CS264" s="65">
        <v>3.8476100185608708E-2</v>
      </c>
      <c r="CT264" s="48">
        <v>5</v>
      </c>
      <c r="CV264" s="61">
        <v>23.7</v>
      </c>
      <c r="CW264" s="62">
        <v>22</v>
      </c>
      <c r="CX264" s="32">
        <v>7.6952200371217416E-2</v>
      </c>
      <c r="CY264" s="46">
        <v>7</v>
      </c>
      <c r="DA264" s="61">
        <v>12.93</v>
      </c>
      <c r="DB264" s="62">
        <v>22.22</v>
      </c>
      <c r="DC264" s="32">
        <v>4.1554188200457406E-2</v>
      </c>
      <c r="DD264" s="46">
        <v>6</v>
      </c>
      <c r="DE264" s="91"/>
      <c r="DF264" s="61">
        <v>15</v>
      </c>
      <c r="DG264" s="61">
        <v>3</v>
      </c>
      <c r="DH264" s="10" t="s">
        <v>263</v>
      </c>
      <c r="DI264" s="10" t="s">
        <v>266</v>
      </c>
      <c r="DJ264" s="61">
        <v>8.6199999999999992</v>
      </c>
      <c r="DK264" s="62">
        <v>7.55</v>
      </c>
      <c r="DL264" s="79">
        <v>8.1569332393490443E-2</v>
      </c>
      <c r="DM264" s="83">
        <v>5</v>
      </c>
      <c r="DO264" s="61">
        <v>8.6199999999999992</v>
      </c>
      <c r="DP264" s="62">
        <v>9.09</v>
      </c>
      <c r="DQ264" s="62">
        <v>9.09</v>
      </c>
      <c r="DR264" s="83">
        <v>5</v>
      </c>
      <c r="DT264" s="61">
        <v>6.46</v>
      </c>
      <c r="DU264" s="62">
        <v>9.3800000000000008</v>
      </c>
      <c r="DV264" s="97">
        <v>4.9249408237579138E-2</v>
      </c>
      <c r="DW264" s="83">
        <v>5</v>
      </c>
      <c r="DY264" s="61">
        <v>15</v>
      </c>
      <c r="DZ264" s="61">
        <v>3</v>
      </c>
      <c r="EA264" s="10" t="s">
        <v>263</v>
      </c>
      <c r="EB264" s="10" t="s">
        <v>266</v>
      </c>
      <c r="EC264" s="61">
        <v>2.15</v>
      </c>
      <c r="ED264" s="62">
        <v>4</v>
      </c>
      <c r="EE264" s="99">
        <v>3.8476100185608708E-2</v>
      </c>
      <c r="EF264" s="83">
        <v>4</v>
      </c>
      <c r="EH264" s="61">
        <v>15.08</v>
      </c>
      <c r="EI264" s="62">
        <v>17.07</v>
      </c>
      <c r="EJ264" s="97">
        <v>6.3100804304398281E-2</v>
      </c>
      <c r="EK264" s="46">
        <v>7</v>
      </c>
      <c r="EM264" s="21">
        <v>21.55</v>
      </c>
      <c r="EN264" s="21">
        <v>26.32</v>
      </c>
      <c r="EO264" s="32">
        <v>21.55</v>
      </c>
      <c r="EP264" s="38">
        <v>8</v>
      </c>
      <c r="ER264" s="61">
        <v>15</v>
      </c>
      <c r="ES264" s="61">
        <v>3</v>
      </c>
      <c r="ET264" s="10" t="s">
        <v>263</v>
      </c>
      <c r="EU264" s="10" t="s">
        <v>266</v>
      </c>
      <c r="EV264" s="61">
        <v>10.77</v>
      </c>
      <c r="EW264" s="62">
        <v>15.63</v>
      </c>
      <c r="EX264" s="111">
        <v>4.9249408237579138E-2</v>
      </c>
      <c r="EY264" s="46">
        <v>6</v>
      </c>
      <c r="FA264" s="61">
        <v>34.47</v>
      </c>
      <c r="FB264" s="62">
        <v>26.67</v>
      </c>
      <c r="FC264" s="99">
        <v>9.2342640445460894E-2</v>
      </c>
      <c r="FD264" s="47">
        <v>9</v>
      </c>
      <c r="FF264" s="61">
        <v>21.55</v>
      </c>
      <c r="FG264" s="62">
        <v>18.18</v>
      </c>
      <c r="FH264" s="99">
        <v>8.4647420408339155E-2</v>
      </c>
      <c r="FI264" s="38">
        <v>7</v>
      </c>
      <c r="FK264" s="61">
        <v>15</v>
      </c>
      <c r="FL264" s="61">
        <v>3</v>
      </c>
      <c r="FM264" s="10" t="s">
        <v>263</v>
      </c>
      <c r="FN264" s="10" t="s">
        <v>266</v>
      </c>
      <c r="FO264" s="61">
        <v>36.630000000000003</v>
      </c>
      <c r="FP264" s="62">
        <v>26.98</v>
      </c>
      <c r="FQ264" s="111">
        <v>9.6959772467733948E-2</v>
      </c>
      <c r="FR264" s="47">
        <v>9</v>
      </c>
      <c r="FT264" s="61">
        <v>19.39</v>
      </c>
      <c r="FU264" s="62">
        <v>15</v>
      </c>
      <c r="FV264" s="99">
        <v>9.2342640445460894E-2</v>
      </c>
      <c r="FW264" s="47">
        <v>6</v>
      </c>
      <c r="FY264" s="61">
        <v>47.4</v>
      </c>
      <c r="FZ264" s="62">
        <v>31.88</v>
      </c>
      <c r="GA264" s="103">
        <v>0.10619403651228003</v>
      </c>
      <c r="GB264" s="38">
        <v>9</v>
      </c>
      <c r="GD264" s="61">
        <v>15</v>
      </c>
      <c r="GE264" s="61">
        <v>3</v>
      </c>
      <c r="GF264" s="10" t="s">
        <v>263</v>
      </c>
      <c r="GG264" s="10" t="s">
        <v>266</v>
      </c>
      <c r="GH264" s="61">
        <v>23.7</v>
      </c>
      <c r="GI264" s="62">
        <v>16.420000000000002</v>
      </c>
      <c r="GJ264" s="111">
        <v>0.10311594849743133</v>
      </c>
      <c r="GK264" s="46">
        <v>7</v>
      </c>
      <c r="GM264" s="61">
        <v>28.01</v>
      </c>
      <c r="GN264" s="62">
        <v>16.670000000000002</v>
      </c>
      <c r="GO264" s="99">
        <v>0.12004543257909918</v>
      </c>
      <c r="GP264" s="82">
        <v>8</v>
      </c>
      <c r="GR264" s="61">
        <v>19.39</v>
      </c>
      <c r="GS264" s="62">
        <v>13.64</v>
      </c>
      <c r="GT264" s="61">
        <v>19.39</v>
      </c>
      <c r="GU264" s="46">
        <v>6</v>
      </c>
      <c r="GW264" s="61">
        <v>15</v>
      </c>
      <c r="GX264" s="61">
        <v>3</v>
      </c>
      <c r="GY264" s="10" t="s">
        <v>263</v>
      </c>
      <c r="GZ264" s="10" t="s">
        <v>266</v>
      </c>
      <c r="HA264" s="61">
        <v>4.3099999999999996</v>
      </c>
      <c r="HB264" s="62">
        <v>5.13</v>
      </c>
      <c r="HC264" s="99">
        <v>6.0022716289549589E-2</v>
      </c>
      <c r="HD264" s="47">
        <v>5</v>
      </c>
      <c r="HF264" s="61">
        <v>0</v>
      </c>
      <c r="HG264" s="62">
        <v>0</v>
      </c>
      <c r="HH264" s="99">
        <v>5.0788452245003494E-2</v>
      </c>
      <c r="HI264" s="48">
        <v>4</v>
      </c>
      <c r="HK264" s="61">
        <v>10.77</v>
      </c>
      <c r="HL264" s="62">
        <v>10.42</v>
      </c>
      <c r="HM264" s="99">
        <v>7.3874112356368718E-2</v>
      </c>
      <c r="HN264" s="48">
        <v>5</v>
      </c>
      <c r="HP264" s="61">
        <v>15</v>
      </c>
      <c r="HQ264" s="61">
        <v>3</v>
      </c>
      <c r="HR264" s="10" t="s">
        <v>263</v>
      </c>
      <c r="HS264" s="10" t="s">
        <v>266</v>
      </c>
      <c r="HT264" s="61">
        <v>0</v>
      </c>
      <c r="HU264" s="62">
        <v>0</v>
      </c>
      <c r="HV264" s="99">
        <v>4.6171320222730447E-2</v>
      </c>
      <c r="HW264" s="48">
        <v>4</v>
      </c>
      <c r="HY264" s="61">
        <v>4.3099999999999996</v>
      </c>
      <c r="HZ264" s="62">
        <v>10</v>
      </c>
      <c r="IA264" s="99">
        <v>3.0780880148486962E-2</v>
      </c>
      <c r="IB264" s="48">
        <v>5</v>
      </c>
      <c r="ID264" s="61">
        <v>0</v>
      </c>
      <c r="IE264" s="62">
        <v>0</v>
      </c>
      <c r="IF264" s="99">
        <v>4.1554188200457406E-2</v>
      </c>
      <c r="IG264" s="48">
        <v>4</v>
      </c>
    </row>
    <row r="265" spans="1:241" x14ac:dyDescent="0.25">
      <c r="A265" s="61">
        <v>15</v>
      </c>
      <c r="B265" s="61">
        <v>4</v>
      </c>
      <c r="C265" s="10" t="s">
        <v>263</v>
      </c>
      <c r="D265" s="10" t="s">
        <v>267</v>
      </c>
      <c r="E265" s="10">
        <v>0</v>
      </c>
      <c r="F265" s="10">
        <v>0</v>
      </c>
      <c r="G265" s="11">
        <v>3.841794886571006E-2</v>
      </c>
      <c r="H265" s="17">
        <v>4</v>
      </c>
      <c r="I265" s="10"/>
      <c r="J265" s="10">
        <v>5.04</v>
      </c>
      <c r="K265" s="10">
        <v>13.64</v>
      </c>
      <c r="L265" s="11">
        <v>2.6412339845175666E-2</v>
      </c>
      <c r="M265" s="10">
        <v>5</v>
      </c>
      <c r="N265" s="10"/>
      <c r="O265" s="10">
        <v>6.72</v>
      </c>
      <c r="P265" s="10">
        <v>10.81</v>
      </c>
      <c r="Q265" s="11">
        <v>4.4420753375977257E-2</v>
      </c>
      <c r="R265" s="10">
        <v>5</v>
      </c>
      <c r="S265" s="61">
        <v>15</v>
      </c>
      <c r="T265" s="61">
        <v>4</v>
      </c>
      <c r="U265" s="10" t="s">
        <v>263</v>
      </c>
      <c r="V265" s="10" t="s">
        <v>267</v>
      </c>
      <c r="W265" s="10">
        <v>6.72</v>
      </c>
      <c r="X265" s="10">
        <v>7.84</v>
      </c>
      <c r="Y265" s="11">
        <v>6.1228606004725405E-2</v>
      </c>
      <c r="Z265" s="10">
        <v>5</v>
      </c>
      <c r="AA265" s="10"/>
      <c r="AB265" s="18">
        <v>5.04</v>
      </c>
      <c r="AC265" s="19">
        <v>25</v>
      </c>
      <c r="AD265" s="11">
        <v>1.4406730824641271E-2</v>
      </c>
      <c r="AE265" s="10">
        <v>6</v>
      </c>
      <c r="AF265" s="10"/>
      <c r="AG265" s="10">
        <v>16.809999999999999</v>
      </c>
      <c r="AH265" s="11">
        <v>21.74</v>
      </c>
      <c r="AI265" s="11">
        <v>5.5225801494458215E-2</v>
      </c>
      <c r="AJ265" s="10">
        <v>7</v>
      </c>
      <c r="AK265" s="61">
        <v>15</v>
      </c>
      <c r="AL265" s="61">
        <v>4</v>
      </c>
      <c r="AM265" s="10" t="s">
        <v>263</v>
      </c>
      <c r="AN265" s="10" t="s">
        <v>267</v>
      </c>
      <c r="AO265" s="10">
        <v>8.4</v>
      </c>
      <c r="AP265" s="10">
        <v>45.45</v>
      </c>
      <c r="AQ265" s="11">
        <v>1.3206169922587833E-2</v>
      </c>
      <c r="AR265" s="10">
        <v>7</v>
      </c>
      <c r="AS265" s="21"/>
      <c r="AT265" s="21">
        <v>0</v>
      </c>
      <c r="AU265" s="21">
        <v>0</v>
      </c>
      <c r="AV265" s="32">
        <v>7.2033654123206357E-3</v>
      </c>
      <c r="AW265" s="10">
        <v>4</v>
      </c>
      <c r="AX265" s="21"/>
      <c r="AY265" s="23">
        <v>5.04</v>
      </c>
      <c r="AZ265" s="23">
        <v>33.33</v>
      </c>
      <c r="BA265" s="25">
        <v>1.0805048118480954E-2</v>
      </c>
      <c r="BB265" s="10">
        <v>7</v>
      </c>
      <c r="BC265" s="61">
        <v>15</v>
      </c>
      <c r="BD265" s="61">
        <v>4</v>
      </c>
      <c r="BE265" s="10" t="s">
        <v>263</v>
      </c>
      <c r="BF265" s="10" t="s">
        <v>267</v>
      </c>
      <c r="BG265" s="35">
        <v>3.36</v>
      </c>
      <c r="BH265" s="35">
        <v>9.52</v>
      </c>
      <c r="BI265" s="34">
        <v>2.5211778943122227E-2</v>
      </c>
      <c r="BJ265" s="10">
        <v>5</v>
      </c>
      <c r="BL265" s="37">
        <v>5.04</v>
      </c>
      <c r="BM265" s="37">
        <v>3.9</v>
      </c>
      <c r="BN265" s="25">
        <v>9.2443189458114847E-2</v>
      </c>
      <c r="BO265" s="10">
        <v>4</v>
      </c>
      <c r="BP265" s="54"/>
      <c r="BQ265" s="21">
        <v>0</v>
      </c>
      <c r="BR265" s="21">
        <v>0</v>
      </c>
      <c r="BS265" s="21">
        <v>0.01</v>
      </c>
      <c r="BT265" s="10">
        <v>4</v>
      </c>
      <c r="BU265" s="61">
        <v>15</v>
      </c>
      <c r="BV265" s="61">
        <v>4</v>
      </c>
      <c r="BW265" s="10" t="s">
        <v>263</v>
      </c>
      <c r="BX265" s="10" t="s">
        <v>267</v>
      </c>
      <c r="BY265" s="21">
        <v>0</v>
      </c>
      <c r="BZ265" s="37">
        <v>0</v>
      </c>
      <c r="CA265" s="32">
        <v>1.2005609020534392E-2</v>
      </c>
      <c r="CB265" s="48">
        <v>4</v>
      </c>
      <c r="CD265" s="21">
        <v>1.66</v>
      </c>
      <c r="CE265" s="21">
        <v>8.33</v>
      </c>
      <c r="CF265" s="32">
        <v>1.4259097304080004E-2</v>
      </c>
      <c r="CG265" s="48">
        <v>5</v>
      </c>
      <c r="CI265" s="61">
        <v>0</v>
      </c>
      <c r="CJ265" s="38">
        <v>0</v>
      </c>
      <c r="CK265" s="32">
        <v>2.4953420282140006E-2</v>
      </c>
      <c r="CL265" s="48">
        <v>4</v>
      </c>
      <c r="CM265" s="61">
        <v>15</v>
      </c>
      <c r="CN265" s="61">
        <v>4</v>
      </c>
      <c r="CO265" s="10" t="s">
        <v>263</v>
      </c>
      <c r="CP265" s="10" t="s">
        <v>267</v>
      </c>
      <c r="CQ265" s="61">
        <v>1.66</v>
      </c>
      <c r="CR265" s="62">
        <v>7.14</v>
      </c>
      <c r="CS265" s="65">
        <v>1.6635613521426673E-2</v>
      </c>
      <c r="CT265" s="48">
        <v>5</v>
      </c>
      <c r="CV265" s="61">
        <v>3.33</v>
      </c>
      <c r="CW265" s="62">
        <v>13.33</v>
      </c>
      <c r="CX265" s="32">
        <v>1.7823871630100005E-2</v>
      </c>
      <c r="CY265" s="48">
        <v>5</v>
      </c>
      <c r="DA265" s="61">
        <v>6.65</v>
      </c>
      <c r="DB265" s="62">
        <v>16</v>
      </c>
      <c r="DC265" s="32">
        <v>2.970645271683334E-2</v>
      </c>
      <c r="DD265" s="46">
        <v>6</v>
      </c>
      <c r="DE265" s="91"/>
      <c r="DF265" s="61">
        <v>15</v>
      </c>
      <c r="DG265" s="61">
        <v>4</v>
      </c>
      <c r="DH265" s="10" t="s">
        <v>263</v>
      </c>
      <c r="DI265" s="10" t="s">
        <v>267</v>
      </c>
      <c r="DJ265" s="61">
        <v>3.33</v>
      </c>
      <c r="DK265" s="62">
        <v>9.09</v>
      </c>
      <c r="DL265" s="79">
        <v>2.6141678390813338E-2</v>
      </c>
      <c r="DM265" s="83">
        <v>5</v>
      </c>
      <c r="DO265" s="61">
        <v>1.66</v>
      </c>
      <c r="DP265" s="62">
        <v>5.88</v>
      </c>
      <c r="DQ265" s="62">
        <v>5.88</v>
      </c>
      <c r="DR265" s="83">
        <v>5</v>
      </c>
      <c r="DT265" s="61">
        <v>1.66</v>
      </c>
      <c r="DU265" s="62">
        <v>5.56</v>
      </c>
      <c r="DV265" s="97">
        <v>2.1388645956120004E-2</v>
      </c>
      <c r="DW265" s="83">
        <v>5</v>
      </c>
      <c r="DY265" s="61">
        <v>15</v>
      </c>
      <c r="DZ265" s="61">
        <v>4</v>
      </c>
      <c r="EA265" s="10" t="s">
        <v>263</v>
      </c>
      <c r="EB265" s="10" t="s">
        <v>267</v>
      </c>
      <c r="EC265" s="61">
        <v>4.99</v>
      </c>
      <c r="ED265" s="62">
        <v>20</v>
      </c>
      <c r="EE265" s="99">
        <v>1.7823871630100005E-2</v>
      </c>
      <c r="EF265" s="81">
        <v>6</v>
      </c>
      <c r="EH265" s="61">
        <v>1.66</v>
      </c>
      <c r="EI265" s="62">
        <v>10</v>
      </c>
      <c r="EJ265" s="97">
        <v>1.1882581086733334E-2</v>
      </c>
      <c r="EK265" s="48">
        <v>5</v>
      </c>
      <c r="EM265" s="21">
        <v>3.33</v>
      </c>
      <c r="EN265" s="21">
        <v>18.18</v>
      </c>
      <c r="EO265" s="32">
        <v>3.33</v>
      </c>
      <c r="EP265" s="38">
        <v>6</v>
      </c>
      <c r="ER265" s="61">
        <v>15</v>
      </c>
      <c r="ES265" s="61">
        <v>4</v>
      </c>
      <c r="ET265" s="10" t="s">
        <v>263</v>
      </c>
      <c r="EU265" s="10" t="s">
        <v>267</v>
      </c>
      <c r="EV265" s="61">
        <v>1.66</v>
      </c>
      <c r="EW265" s="62">
        <v>10</v>
      </c>
      <c r="EX265" s="111">
        <v>1.1882581086733334E-2</v>
      </c>
      <c r="EY265" s="48">
        <v>5</v>
      </c>
      <c r="FA265" s="61">
        <v>4.99</v>
      </c>
      <c r="FB265" s="62">
        <v>17.649999999999999</v>
      </c>
      <c r="FC265" s="99">
        <v>2.0200387847446672E-2</v>
      </c>
      <c r="FD265" s="46">
        <v>6</v>
      </c>
      <c r="FF265" s="61">
        <v>6.65</v>
      </c>
      <c r="FG265" s="62">
        <v>8.89</v>
      </c>
      <c r="FH265" s="99">
        <v>5.3471614890300008E-2</v>
      </c>
      <c r="FI265" s="38">
        <v>5</v>
      </c>
      <c r="FK265" s="61">
        <v>15</v>
      </c>
      <c r="FL265" s="61">
        <v>4</v>
      </c>
      <c r="FM265" s="10" t="s">
        <v>263</v>
      </c>
      <c r="FN265" s="10" t="s">
        <v>267</v>
      </c>
      <c r="FO265" s="61">
        <v>16.64</v>
      </c>
      <c r="FP265" s="62">
        <v>30.3</v>
      </c>
      <c r="FQ265" s="111">
        <v>3.9212517586220012E-2</v>
      </c>
      <c r="FR265" s="47">
        <v>8</v>
      </c>
      <c r="FT265" s="61">
        <v>1.66</v>
      </c>
      <c r="FU265" s="62">
        <v>7.14</v>
      </c>
      <c r="FV265" s="99">
        <v>1.6635613521426673E-2</v>
      </c>
      <c r="FW265" s="46">
        <v>5</v>
      </c>
      <c r="FY265" s="61">
        <v>13.31</v>
      </c>
      <c r="FZ265" s="62">
        <v>20</v>
      </c>
      <c r="GA265" s="103">
        <v>4.7530324346933335E-2</v>
      </c>
      <c r="GB265" s="38">
        <v>6</v>
      </c>
      <c r="GD265" s="61">
        <v>15</v>
      </c>
      <c r="GE265" s="61">
        <v>4</v>
      </c>
      <c r="GF265" s="10" t="s">
        <v>263</v>
      </c>
      <c r="GG265" s="10" t="s">
        <v>267</v>
      </c>
      <c r="GH265" s="61">
        <v>11.64</v>
      </c>
      <c r="GI265" s="62">
        <v>18.920000000000002</v>
      </c>
      <c r="GJ265" s="111">
        <v>4.396555002091334E-2</v>
      </c>
      <c r="GK265" s="46">
        <v>6</v>
      </c>
      <c r="GM265" s="61">
        <v>21.63</v>
      </c>
      <c r="GN265" s="62">
        <v>31.71</v>
      </c>
      <c r="GO265" s="99">
        <v>4.8718582455606681E-2</v>
      </c>
      <c r="GP265" s="82">
        <v>8</v>
      </c>
      <c r="GR265" s="61">
        <v>4.99</v>
      </c>
      <c r="GS265" s="62">
        <v>9.68</v>
      </c>
      <c r="GT265" s="61">
        <v>4.99</v>
      </c>
      <c r="GU265" s="48">
        <v>5</v>
      </c>
      <c r="GW265" s="61">
        <v>15</v>
      </c>
      <c r="GX265" s="61">
        <v>4</v>
      </c>
      <c r="GY265" s="10" t="s">
        <v>263</v>
      </c>
      <c r="GZ265" s="10" t="s">
        <v>267</v>
      </c>
      <c r="HA265" s="61">
        <v>1.66</v>
      </c>
      <c r="HB265" s="62">
        <v>4</v>
      </c>
      <c r="HC265" s="99">
        <v>2.970645271683334E-2</v>
      </c>
      <c r="HD265" s="47">
        <v>4</v>
      </c>
      <c r="HF265" s="61">
        <v>1.66</v>
      </c>
      <c r="HG265" s="62">
        <v>4.3499999999999996</v>
      </c>
      <c r="HH265" s="99">
        <v>2.732993649948667E-2</v>
      </c>
      <c r="HI265" s="48">
        <v>4</v>
      </c>
      <c r="HK265" s="61">
        <v>3.33</v>
      </c>
      <c r="HL265" s="62">
        <v>15.38</v>
      </c>
      <c r="HM265" s="99">
        <v>1.5447355412753338E-2</v>
      </c>
      <c r="HN265" s="46">
        <v>6</v>
      </c>
      <c r="HP265" s="61">
        <v>15</v>
      </c>
      <c r="HQ265" s="61">
        <v>4</v>
      </c>
      <c r="HR265" s="10" t="s">
        <v>263</v>
      </c>
      <c r="HS265" s="10" t="s">
        <v>267</v>
      </c>
      <c r="HT265" s="61">
        <v>0</v>
      </c>
      <c r="HU265" s="62">
        <v>0</v>
      </c>
      <c r="HV265" s="99">
        <v>1.9012129738773337E-2</v>
      </c>
      <c r="HW265" s="48">
        <v>4</v>
      </c>
      <c r="HY265" s="61">
        <v>0</v>
      </c>
      <c r="HZ265" s="62">
        <v>0</v>
      </c>
      <c r="IA265" s="99">
        <v>1.6635613521426673E-2</v>
      </c>
      <c r="IB265" s="48">
        <v>4</v>
      </c>
      <c r="ID265" s="61">
        <v>0</v>
      </c>
      <c r="IE265" s="62">
        <v>0</v>
      </c>
      <c r="IF265" s="99">
        <v>8.3178067607133366E-3</v>
      </c>
      <c r="IG265" s="48">
        <v>4</v>
      </c>
    </row>
    <row r="266" spans="1:241" x14ac:dyDescent="0.25">
      <c r="A266" s="61">
        <v>15</v>
      </c>
      <c r="B266" s="61">
        <v>5</v>
      </c>
      <c r="C266" s="10" t="s">
        <v>263</v>
      </c>
      <c r="D266" s="10" t="s">
        <v>268</v>
      </c>
      <c r="E266" s="10">
        <v>6.95</v>
      </c>
      <c r="F266" s="10">
        <v>25</v>
      </c>
      <c r="G266" s="11">
        <v>1.9868865487780649E-2</v>
      </c>
      <c r="H266" s="16">
        <v>6</v>
      </c>
      <c r="I266" s="10"/>
      <c r="J266" s="10">
        <v>55.63</v>
      </c>
      <c r="K266" s="10">
        <v>29.63</v>
      </c>
      <c r="L266" s="11">
        <v>0.13411484204251939</v>
      </c>
      <c r="M266" s="10">
        <v>10</v>
      </c>
      <c r="N266" s="10"/>
      <c r="O266" s="10">
        <v>13.91</v>
      </c>
      <c r="P266" s="10">
        <v>8</v>
      </c>
      <c r="Q266" s="11">
        <v>0.12418040929862906</v>
      </c>
      <c r="R266" s="10">
        <v>5</v>
      </c>
      <c r="S266" s="61">
        <v>15</v>
      </c>
      <c r="T266" s="61">
        <v>5</v>
      </c>
      <c r="U266" s="10" t="s">
        <v>263</v>
      </c>
      <c r="V266" s="10" t="s">
        <v>268</v>
      </c>
      <c r="W266" s="10">
        <v>55.63</v>
      </c>
      <c r="X266" s="10">
        <v>32</v>
      </c>
      <c r="Y266" s="11">
        <v>0.12418040929862906</v>
      </c>
      <c r="Z266" s="10">
        <v>10</v>
      </c>
      <c r="AA266" s="10"/>
      <c r="AB266" s="18">
        <v>125.17</v>
      </c>
      <c r="AC266" s="19">
        <v>16.670000000000002</v>
      </c>
      <c r="AD266" s="11">
        <v>0.53645936817007756</v>
      </c>
      <c r="AE266" s="10">
        <v>8.5</v>
      </c>
      <c r="AF266" s="10"/>
      <c r="AG266" s="10">
        <v>20.86</v>
      </c>
      <c r="AH266" s="11">
        <v>13.04</v>
      </c>
      <c r="AI266" s="11">
        <v>0.11424597655473871</v>
      </c>
      <c r="AJ266" s="10">
        <v>6</v>
      </c>
      <c r="AK266" s="61">
        <v>15</v>
      </c>
      <c r="AL266" s="61">
        <v>5</v>
      </c>
      <c r="AM266" s="10" t="s">
        <v>263</v>
      </c>
      <c r="AN266" s="10" t="s">
        <v>268</v>
      </c>
      <c r="AO266" s="10">
        <v>6.95</v>
      </c>
      <c r="AP266" s="10">
        <v>7.69</v>
      </c>
      <c r="AQ266" s="11">
        <v>6.4573812835287112E-2</v>
      </c>
      <c r="AR266" s="10">
        <v>5</v>
      </c>
      <c r="AS266" s="21"/>
      <c r="AT266" s="21">
        <v>76.5</v>
      </c>
      <c r="AU266" s="21">
        <v>27.5</v>
      </c>
      <c r="AV266" s="32">
        <v>0.19868865487780649</v>
      </c>
      <c r="AW266" s="10">
        <v>10</v>
      </c>
      <c r="AX266" s="21"/>
      <c r="AY266" s="23">
        <v>55.63</v>
      </c>
      <c r="AZ266" s="23">
        <v>28.57</v>
      </c>
      <c r="BA266" s="25">
        <v>0.13908205841446455</v>
      </c>
      <c r="BB266" s="10">
        <v>10</v>
      </c>
      <c r="BC266" s="61">
        <v>15</v>
      </c>
      <c r="BD266" s="61">
        <v>5</v>
      </c>
      <c r="BE266" s="10" t="s">
        <v>263</v>
      </c>
      <c r="BF266" s="10" t="s">
        <v>268</v>
      </c>
      <c r="BG266" s="35">
        <v>0</v>
      </c>
      <c r="BH266" s="35">
        <v>0</v>
      </c>
      <c r="BI266" s="34">
        <v>7.4508245579177429E-2</v>
      </c>
      <c r="BJ266" s="10">
        <v>4</v>
      </c>
      <c r="BL266" s="37">
        <v>6.95</v>
      </c>
      <c r="BM266" s="37">
        <v>9.09</v>
      </c>
      <c r="BN266" s="25">
        <v>5.463938009139678E-2</v>
      </c>
      <c r="BO266" s="10">
        <v>5</v>
      </c>
      <c r="BP266" s="54"/>
      <c r="BQ266" s="21">
        <v>125.17</v>
      </c>
      <c r="BR266" s="21">
        <v>48.65</v>
      </c>
      <c r="BS266" s="21">
        <v>0.18</v>
      </c>
      <c r="BT266" s="10">
        <v>10</v>
      </c>
      <c r="BU266" s="61">
        <v>15</v>
      </c>
      <c r="BV266" s="61">
        <v>5</v>
      </c>
      <c r="BW266" s="10" t="s">
        <v>263</v>
      </c>
      <c r="BX266" s="10" t="s">
        <v>268</v>
      </c>
      <c r="BY266" s="21">
        <v>13.91</v>
      </c>
      <c r="BZ266" s="37">
        <v>6.45</v>
      </c>
      <c r="CA266" s="32">
        <v>0.15398370753030002</v>
      </c>
      <c r="CB266" s="48">
        <v>5</v>
      </c>
      <c r="CD266" s="21">
        <v>34.28</v>
      </c>
      <c r="CE266" s="21">
        <v>15.63</v>
      </c>
      <c r="CF266" s="32">
        <v>0.15671678338802097</v>
      </c>
      <c r="CG266" s="47">
        <v>8</v>
      </c>
      <c r="CI266" s="61">
        <v>0</v>
      </c>
      <c r="CJ266" s="38">
        <v>0</v>
      </c>
      <c r="CK266" s="32">
        <v>8.8153190655761784E-2</v>
      </c>
      <c r="CL266" s="48">
        <v>4</v>
      </c>
      <c r="CM266" s="61">
        <v>15</v>
      </c>
      <c r="CN266" s="61">
        <v>5</v>
      </c>
      <c r="CO266" s="10" t="s">
        <v>263</v>
      </c>
      <c r="CP266" s="10" t="s">
        <v>268</v>
      </c>
      <c r="CQ266" s="61">
        <v>6.86</v>
      </c>
      <c r="CR266" s="62">
        <v>3.13</v>
      </c>
      <c r="CS266" s="65">
        <v>0.15671678338802097</v>
      </c>
      <c r="CT266" s="48">
        <v>4</v>
      </c>
      <c r="CV266" s="61">
        <v>6.86</v>
      </c>
      <c r="CW266" s="62">
        <v>3.33</v>
      </c>
      <c r="CX266" s="32">
        <v>0.14692198442626964</v>
      </c>
      <c r="CY266" s="48">
        <v>4</v>
      </c>
      <c r="DA266" s="61">
        <v>20.57</v>
      </c>
      <c r="DB266" s="62">
        <v>5.17</v>
      </c>
      <c r="DC266" s="32">
        <v>0.28404916989078799</v>
      </c>
      <c r="DD266" s="46">
        <v>6</v>
      </c>
      <c r="DE266" s="91"/>
      <c r="DF266" s="61">
        <v>15</v>
      </c>
      <c r="DG266" s="61">
        <v>5</v>
      </c>
      <c r="DH266" s="10" t="s">
        <v>263</v>
      </c>
      <c r="DI266" s="10" t="s">
        <v>268</v>
      </c>
      <c r="DJ266" s="61">
        <v>27.43</v>
      </c>
      <c r="DK266" s="62">
        <v>5.97</v>
      </c>
      <c r="DL266" s="79">
        <v>0.32812576521866893</v>
      </c>
      <c r="DM266" s="81">
        <v>7</v>
      </c>
      <c r="DO266" s="61">
        <v>54.85</v>
      </c>
      <c r="DP266" s="62">
        <v>13.79</v>
      </c>
      <c r="DQ266" s="62">
        <v>13.79</v>
      </c>
      <c r="DR266" s="81">
        <v>7</v>
      </c>
      <c r="DT266" s="61">
        <v>20.57</v>
      </c>
      <c r="DU266" s="62">
        <v>9.3800000000000008</v>
      </c>
      <c r="DV266" s="97">
        <v>0.15671678338802097</v>
      </c>
      <c r="DW266" s="81">
        <v>6</v>
      </c>
      <c r="DY266" s="61">
        <v>15</v>
      </c>
      <c r="DZ266" s="61">
        <v>5</v>
      </c>
      <c r="EA266" s="10" t="s">
        <v>263</v>
      </c>
      <c r="EB266" s="10" t="s">
        <v>268</v>
      </c>
      <c r="EC266" s="61">
        <v>41.14</v>
      </c>
      <c r="ED266" s="62">
        <v>15</v>
      </c>
      <c r="EE266" s="99">
        <v>0.19589597923502619</v>
      </c>
      <c r="EF266" s="81">
        <v>7</v>
      </c>
      <c r="EH266" s="61">
        <v>68.56</v>
      </c>
      <c r="EI266" s="62">
        <v>17.239999999999998</v>
      </c>
      <c r="EJ266" s="97">
        <v>0.28404916989078799</v>
      </c>
      <c r="EK266" s="47">
        <v>9</v>
      </c>
      <c r="EM266" s="21">
        <v>47.99</v>
      </c>
      <c r="EN266" s="21">
        <v>20.59</v>
      </c>
      <c r="EO266" s="32">
        <v>47.99</v>
      </c>
      <c r="EP266" s="38">
        <v>8</v>
      </c>
      <c r="ER266" s="61">
        <v>15</v>
      </c>
      <c r="ES266" s="61">
        <v>5</v>
      </c>
      <c r="ET266" s="10" t="s">
        <v>263</v>
      </c>
      <c r="EU266" s="10" t="s">
        <v>268</v>
      </c>
      <c r="EV266" s="61">
        <v>75.42</v>
      </c>
      <c r="EW266" s="62">
        <v>15.28</v>
      </c>
      <c r="EX266" s="111">
        <v>0.35261276262304714</v>
      </c>
      <c r="EY266" s="47">
        <v>9</v>
      </c>
      <c r="FA266" s="61">
        <v>178.27</v>
      </c>
      <c r="FB266" s="62">
        <v>23.42</v>
      </c>
      <c r="FC266" s="99">
        <v>0.54361134237719777</v>
      </c>
      <c r="FD266" s="47">
        <v>8.5</v>
      </c>
      <c r="FF266" s="61">
        <v>95.99</v>
      </c>
      <c r="FG266" s="62">
        <v>18.420000000000002</v>
      </c>
      <c r="FH266" s="99">
        <v>0.37220236054654976</v>
      </c>
      <c r="FI266" s="38">
        <v>9</v>
      </c>
      <c r="FK266" s="61">
        <v>15</v>
      </c>
      <c r="FL266" s="61">
        <v>5</v>
      </c>
      <c r="FM266" s="10" t="s">
        <v>263</v>
      </c>
      <c r="FN266" s="10" t="s">
        <v>268</v>
      </c>
      <c r="FO266" s="61">
        <v>267.39999999999998</v>
      </c>
      <c r="FP266" s="62">
        <v>28.26</v>
      </c>
      <c r="FQ266" s="111">
        <v>0.67584112836084032</v>
      </c>
      <c r="FR266" s="47">
        <v>9</v>
      </c>
      <c r="FT266" s="61">
        <v>329.11</v>
      </c>
      <c r="FU266" s="62">
        <v>30.97</v>
      </c>
      <c r="FV266" s="99">
        <v>0.75909691953572644</v>
      </c>
      <c r="FW266" s="47">
        <v>9</v>
      </c>
      <c r="FY266" s="61">
        <v>411.38</v>
      </c>
      <c r="FZ266" s="62">
        <v>33.520000000000003</v>
      </c>
      <c r="GA266" s="103">
        <v>0.87663450707674218</v>
      </c>
      <c r="GB266" s="38">
        <v>8.5</v>
      </c>
      <c r="GD266" s="61">
        <v>15</v>
      </c>
      <c r="GE266" s="61">
        <v>5</v>
      </c>
      <c r="GF266" s="10" t="s">
        <v>263</v>
      </c>
      <c r="GG266" s="10" t="s">
        <v>268</v>
      </c>
      <c r="GH266" s="61">
        <v>335.96</v>
      </c>
      <c r="GI266" s="62">
        <v>41.53</v>
      </c>
      <c r="GJ266" s="111">
        <v>0.57789313874332726</v>
      </c>
      <c r="GK266" s="47">
        <v>9.5</v>
      </c>
      <c r="GM266" s="61">
        <v>137.13</v>
      </c>
      <c r="GN266" s="62">
        <v>21.28</v>
      </c>
      <c r="GO266" s="99">
        <v>0.46035555120231159</v>
      </c>
      <c r="GP266" s="82">
        <v>8.5</v>
      </c>
      <c r="GR266" s="61">
        <v>20.57</v>
      </c>
      <c r="GS266" s="62">
        <v>7.69</v>
      </c>
      <c r="GT266" s="61">
        <v>20.57</v>
      </c>
      <c r="GU266" s="46">
        <v>6</v>
      </c>
      <c r="GW266" s="61">
        <v>15</v>
      </c>
      <c r="GX266" s="61">
        <v>5</v>
      </c>
      <c r="GY266" s="10" t="s">
        <v>263</v>
      </c>
      <c r="GZ266" s="10" t="s">
        <v>268</v>
      </c>
      <c r="HA266" s="61">
        <v>20.57</v>
      </c>
      <c r="HB266" s="62">
        <v>8.82</v>
      </c>
      <c r="HC266" s="99">
        <v>0.16651158234977226</v>
      </c>
      <c r="HD266" s="47">
        <v>6</v>
      </c>
      <c r="HF266" s="61">
        <v>0</v>
      </c>
      <c r="HG266" s="62">
        <v>0</v>
      </c>
      <c r="HH266" s="99">
        <v>0.23507517508203146</v>
      </c>
      <c r="HI266" s="48">
        <v>4</v>
      </c>
      <c r="HK266" s="61">
        <v>0</v>
      </c>
      <c r="HL266" s="62">
        <v>0</v>
      </c>
      <c r="HM266" s="99">
        <v>0.21548557715852881</v>
      </c>
      <c r="HN266" s="48">
        <v>4</v>
      </c>
      <c r="HP266" s="61">
        <v>15</v>
      </c>
      <c r="HQ266" s="61">
        <v>5</v>
      </c>
      <c r="HR266" s="10" t="s">
        <v>263</v>
      </c>
      <c r="HS266" s="10" t="s">
        <v>268</v>
      </c>
      <c r="HT266" s="61">
        <v>0</v>
      </c>
      <c r="HU266" s="62">
        <v>0</v>
      </c>
      <c r="HV266" s="99">
        <v>0.15671678338802097</v>
      </c>
      <c r="HW266" s="48">
        <v>4</v>
      </c>
      <c r="HY266" s="61">
        <v>0</v>
      </c>
      <c r="HZ266" s="62">
        <v>0</v>
      </c>
      <c r="IA266" s="99">
        <v>6.8563592732259176E-2</v>
      </c>
      <c r="IB266" s="48">
        <v>4</v>
      </c>
      <c r="ID266" s="61">
        <v>13.71</v>
      </c>
      <c r="IE266" s="62">
        <v>5.56</v>
      </c>
      <c r="IF266" s="99">
        <v>0.17630638131152357</v>
      </c>
      <c r="IG266" s="48">
        <v>5</v>
      </c>
    </row>
    <row r="267" spans="1:241" x14ac:dyDescent="0.25">
      <c r="A267" s="61">
        <v>15</v>
      </c>
      <c r="B267" s="61">
        <v>6</v>
      </c>
      <c r="C267" s="10" t="s">
        <v>263</v>
      </c>
      <c r="D267" s="10" t="s">
        <v>269</v>
      </c>
      <c r="E267" s="10">
        <v>0</v>
      </c>
      <c r="F267" s="10">
        <v>0</v>
      </c>
      <c r="G267" s="11">
        <v>6.2846528776727223E-2</v>
      </c>
      <c r="H267" s="17">
        <v>4</v>
      </c>
      <c r="I267" s="10"/>
      <c r="J267" s="10">
        <v>0</v>
      </c>
      <c r="K267" s="10">
        <v>0</v>
      </c>
      <c r="L267" s="11">
        <v>5.5863581134868653E-2</v>
      </c>
      <c r="M267" s="10">
        <v>4</v>
      </c>
      <c r="N267" s="10"/>
      <c r="O267" s="10">
        <v>29.33</v>
      </c>
      <c r="P267" s="10">
        <v>11.11</v>
      </c>
      <c r="Q267" s="11">
        <v>0.1885395863301817</v>
      </c>
      <c r="R267" s="10">
        <v>7</v>
      </c>
      <c r="S267" s="61">
        <v>15</v>
      </c>
      <c r="T267" s="61">
        <v>6</v>
      </c>
      <c r="U267" s="10" t="s">
        <v>263</v>
      </c>
      <c r="V267" s="10" t="s">
        <v>269</v>
      </c>
      <c r="W267" s="10">
        <v>9.7799999999999994</v>
      </c>
      <c r="X267" s="10">
        <v>14.29</v>
      </c>
      <c r="Y267" s="11">
        <v>4.888063349301007E-2</v>
      </c>
      <c r="Z267" s="10">
        <v>5</v>
      </c>
      <c r="AA267" s="10"/>
      <c r="AB267" s="18">
        <v>48.88</v>
      </c>
      <c r="AC267" s="19">
        <v>45.45</v>
      </c>
      <c r="AD267" s="11">
        <v>7.6812424060444404E-2</v>
      </c>
      <c r="AE267" s="10">
        <v>9</v>
      </c>
      <c r="AF267" s="10"/>
      <c r="AG267" s="10">
        <v>9.7799999999999994</v>
      </c>
      <c r="AH267" s="11">
        <v>4.76</v>
      </c>
      <c r="AI267" s="11">
        <v>0.14664190047903022</v>
      </c>
      <c r="AJ267" s="10">
        <v>4</v>
      </c>
      <c r="AK267" s="61">
        <v>15</v>
      </c>
      <c r="AL267" s="61">
        <v>6</v>
      </c>
      <c r="AM267" s="10" t="s">
        <v>263</v>
      </c>
      <c r="AN267" s="10" t="s">
        <v>269</v>
      </c>
      <c r="AO267" s="10">
        <v>9.7799999999999994</v>
      </c>
      <c r="AP267" s="10">
        <v>25</v>
      </c>
      <c r="AQ267" s="11">
        <v>2.7931790567434327E-2</v>
      </c>
      <c r="AR267" s="10">
        <v>6</v>
      </c>
      <c r="AS267" s="21"/>
      <c r="AT267" s="21">
        <v>0</v>
      </c>
      <c r="AU267" s="21">
        <v>0</v>
      </c>
      <c r="AV267" s="32">
        <v>6.982947641858582E-2</v>
      </c>
      <c r="AW267" s="10">
        <v>4</v>
      </c>
      <c r="AX267" s="21"/>
      <c r="AY267" s="23">
        <v>97.76</v>
      </c>
      <c r="AZ267" s="23">
        <v>12.35</v>
      </c>
      <c r="BA267" s="25">
        <v>0.56561875899054515</v>
      </c>
      <c r="BB267" s="10">
        <v>7.5</v>
      </c>
      <c r="BC267" s="61">
        <v>15</v>
      </c>
      <c r="BD267" s="61">
        <v>6</v>
      </c>
      <c r="BE267" s="10" t="s">
        <v>263</v>
      </c>
      <c r="BF267" s="10" t="s">
        <v>269</v>
      </c>
      <c r="BG267" s="35">
        <v>29.33</v>
      </c>
      <c r="BH267" s="35">
        <v>75</v>
      </c>
      <c r="BI267" s="34">
        <v>2.7931790567434327E-2</v>
      </c>
      <c r="BJ267" s="10">
        <v>9</v>
      </c>
      <c r="BL267" s="37">
        <v>0</v>
      </c>
      <c r="BM267" s="37">
        <v>0</v>
      </c>
      <c r="BN267" s="25">
        <v>2.0948842925575743E-2</v>
      </c>
      <c r="BO267" s="10">
        <v>4</v>
      </c>
      <c r="BP267" s="54"/>
      <c r="BQ267" s="21">
        <v>0</v>
      </c>
      <c r="BR267" s="21">
        <v>0</v>
      </c>
      <c r="BS267" s="21">
        <v>0.02</v>
      </c>
      <c r="BT267" s="10">
        <v>4</v>
      </c>
      <c r="BU267" s="61">
        <v>15</v>
      </c>
      <c r="BV267" s="61">
        <v>6</v>
      </c>
      <c r="BW267" s="10" t="s">
        <v>263</v>
      </c>
      <c r="BX267" s="10" t="s">
        <v>269</v>
      </c>
      <c r="BY267" s="21">
        <v>9.7799999999999994</v>
      </c>
      <c r="BZ267" s="37">
        <v>100</v>
      </c>
      <c r="CA267" s="32">
        <v>6.9829476418585817E-3</v>
      </c>
      <c r="CB267" s="46">
        <v>7</v>
      </c>
      <c r="CD267" s="21">
        <v>9.57</v>
      </c>
      <c r="CE267" s="21">
        <v>14.29</v>
      </c>
      <c r="CF267" s="32">
        <v>4.7869794159885119E-2</v>
      </c>
      <c r="CG267" s="48">
        <v>5</v>
      </c>
      <c r="CI267" s="61">
        <v>9.57</v>
      </c>
      <c r="CJ267" s="38">
        <v>10</v>
      </c>
      <c r="CK267" s="32">
        <v>6.8385420228407309E-2</v>
      </c>
      <c r="CL267" s="48">
        <v>5</v>
      </c>
      <c r="CM267" s="61">
        <v>15</v>
      </c>
      <c r="CN267" s="61">
        <v>6</v>
      </c>
      <c r="CO267" s="10" t="s">
        <v>263</v>
      </c>
      <c r="CP267" s="10" t="s">
        <v>269</v>
      </c>
      <c r="CQ267" s="61">
        <v>9.57</v>
      </c>
      <c r="CR267" s="62">
        <v>8.33</v>
      </c>
      <c r="CS267" s="65">
        <v>8.2062504274088774E-2</v>
      </c>
      <c r="CT267" s="48">
        <v>5</v>
      </c>
      <c r="CV267" s="61">
        <v>0</v>
      </c>
      <c r="CW267" s="62">
        <v>0</v>
      </c>
      <c r="CX267" s="32">
        <v>6.8385420228407309E-2</v>
      </c>
      <c r="CY267" s="48">
        <v>4</v>
      </c>
      <c r="DA267" s="61">
        <v>9.57</v>
      </c>
      <c r="DB267" s="62">
        <v>5.88</v>
      </c>
      <c r="DC267" s="32">
        <v>0.11625521438829242</v>
      </c>
      <c r="DD267" s="48">
        <v>5</v>
      </c>
      <c r="DE267" s="91"/>
      <c r="DF267" s="61">
        <v>15</v>
      </c>
      <c r="DG267" s="61">
        <v>6</v>
      </c>
      <c r="DH267" s="10" t="s">
        <v>263</v>
      </c>
      <c r="DI267" s="10" t="s">
        <v>269</v>
      </c>
      <c r="DJ267" s="61">
        <v>19.149999999999999</v>
      </c>
      <c r="DK267" s="62">
        <v>9.52</v>
      </c>
      <c r="DL267" s="79">
        <v>0.14360938247965535</v>
      </c>
      <c r="DM267" s="81">
        <v>6</v>
      </c>
      <c r="DO267" s="61">
        <v>9.57</v>
      </c>
      <c r="DP267" s="62">
        <v>20</v>
      </c>
      <c r="DQ267" s="62">
        <v>20</v>
      </c>
      <c r="DR267" s="81">
        <v>6</v>
      </c>
      <c r="DT267" s="61">
        <v>0</v>
      </c>
      <c r="DU267" s="62">
        <v>0</v>
      </c>
      <c r="DV267" s="97">
        <v>2.0515626068522193E-2</v>
      </c>
      <c r="DW267" s="83">
        <v>4</v>
      </c>
      <c r="DY267" s="61">
        <v>15</v>
      </c>
      <c r="DZ267" s="61">
        <v>6</v>
      </c>
      <c r="EA267" s="10" t="s">
        <v>263</v>
      </c>
      <c r="EB267" s="10" t="s">
        <v>269</v>
      </c>
      <c r="EC267" s="61">
        <v>0</v>
      </c>
      <c r="ED267" s="62">
        <v>0</v>
      </c>
      <c r="EE267" s="99">
        <v>2.0515626068522193E-2</v>
      </c>
      <c r="EF267" s="83">
        <v>4</v>
      </c>
      <c r="EH267" s="61">
        <v>9.57</v>
      </c>
      <c r="EI267" s="62">
        <v>33.33</v>
      </c>
      <c r="EJ267" s="97">
        <v>2.0515626068522193E-2</v>
      </c>
      <c r="EK267" s="46">
        <v>7</v>
      </c>
      <c r="EM267" s="21">
        <v>0</v>
      </c>
      <c r="EN267" s="21">
        <v>0</v>
      </c>
      <c r="EO267" s="32">
        <v>0</v>
      </c>
      <c r="EP267" s="38">
        <v>4</v>
      </c>
      <c r="ER267" s="61">
        <v>15</v>
      </c>
      <c r="ES267" s="61">
        <v>6</v>
      </c>
      <c r="ET267" s="10" t="s">
        <v>263</v>
      </c>
      <c r="EU267" s="10" t="s">
        <v>269</v>
      </c>
      <c r="EV267" s="61">
        <v>19.149999999999999</v>
      </c>
      <c r="EW267" s="62">
        <v>33.33</v>
      </c>
      <c r="EX267" s="111">
        <v>4.1031252137044387E-2</v>
      </c>
      <c r="EY267" s="47">
        <v>8</v>
      </c>
      <c r="FA267" s="61">
        <v>0</v>
      </c>
      <c r="FB267" s="62">
        <v>0</v>
      </c>
      <c r="FC267" s="99">
        <v>0.10941667236545169</v>
      </c>
      <c r="FD267" s="48">
        <v>4</v>
      </c>
      <c r="FF267" s="61">
        <v>57.44</v>
      </c>
      <c r="FG267" s="62">
        <v>33.33</v>
      </c>
      <c r="FH267" s="99">
        <v>0.12309375641113314</v>
      </c>
      <c r="FI267" s="38">
        <v>10</v>
      </c>
      <c r="FK267" s="61">
        <v>15</v>
      </c>
      <c r="FL267" s="61">
        <v>6</v>
      </c>
      <c r="FM267" s="10" t="s">
        <v>263</v>
      </c>
      <c r="FN267" s="10" t="s">
        <v>269</v>
      </c>
      <c r="FO267" s="61">
        <v>19.149999999999999</v>
      </c>
      <c r="FP267" s="62">
        <v>22.22</v>
      </c>
      <c r="FQ267" s="111">
        <v>6.154687820556657E-2</v>
      </c>
      <c r="FR267" s="46">
        <v>7</v>
      </c>
      <c r="FT267" s="61">
        <v>28.72</v>
      </c>
      <c r="FU267" s="62">
        <v>16.670000000000002</v>
      </c>
      <c r="FV267" s="99">
        <v>0.12309375641113314</v>
      </c>
      <c r="FW267" s="48">
        <v>8</v>
      </c>
      <c r="FY267" s="61">
        <v>47.87</v>
      </c>
      <c r="FZ267" s="62">
        <v>27.78</v>
      </c>
      <c r="GA267" s="103">
        <v>0.12309375641113314</v>
      </c>
      <c r="GB267" s="38">
        <v>9</v>
      </c>
      <c r="GD267" s="61">
        <v>15</v>
      </c>
      <c r="GE267" s="61">
        <v>6</v>
      </c>
      <c r="GF267" s="10" t="s">
        <v>263</v>
      </c>
      <c r="GG267" s="10" t="s">
        <v>269</v>
      </c>
      <c r="GH267" s="61">
        <v>0</v>
      </c>
      <c r="GI267" s="62">
        <v>0</v>
      </c>
      <c r="GJ267" s="111">
        <v>6.8385420228407309E-2</v>
      </c>
      <c r="GK267" s="48">
        <v>4</v>
      </c>
      <c r="GM267" s="61">
        <v>0</v>
      </c>
      <c r="GN267" s="62">
        <v>0</v>
      </c>
      <c r="GO267" s="99">
        <v>0.10941667236545169</v>
      </c>
      <c r="GP267" s="83">
        <v>4</v>
      </c>
      <c r="GR267" s="61">
        <v>0</v>
      </c>
      <c r="GS267" s="62">
        <v>0</v>
      </c>
      <c r="GT267" s="61">
        <v>0</v>
      </c>
      <c r="GU267" s="48">
        <v>4</v>
      </c>
      <c r="GW267" s="61">
        <v>15</v>
      </c>
      <c r="GX267" s="61">
        <v>6</v>
      </c>
      <c r="GY267" s="10" t="s">
        <v>263</v>
      </c>
      <c r="GZ267" s="10" t="s">
        <v>269</v>
      </c>
      <c r="HA267" s="61">
        <v>0</v>
      </c>
      <c r="HB267" s="62">
        <v>0</v>
      </c>
      <c r="HC267" s="99">
        <v>6.154687820556657E-2</v>
      </c>
      <c r="HD267" s="48">
        <v>4</v>
      </c>
      <c r="HF267" s="61">
        <v>0</v>
      </c>
      <c r="HG267" s="62">
        <v>0</v>
      </c>
      <c r="HH267" s="99">
        <v>2.7354168091362922E-2</v>
      </c>
      <c r="HI267" s="48">
        <v>4</v>
      </c>
      <c r="HK267" s="61">
        <v>0</v>
      </c>
      <c r="HL267" s="62">
        <v>0</v>
      </c>
      <c r="HM267" s="99">
        <v>4.7869794159885119E-2</v>
      </c>
      <c r="HN267" s="48">
        <v>4</v>
      </c>
      <c r="HP267" s="61">
        <v>15</v>
      </c>
      <c r="HQ267" s="61">
        <v>6</v>
      </c>
      <c r="HR267" s="10" t="s">
        <v>263</v>
      </c>
      <c r="HS267" s="10" t="s">
        <v>269</v>
      </c>
      <c r="HT267" s="61">
        <v>0</v>
      </c>
      <c r="HU267" s="62">
        <v>0</v>
      </c>
      <c r="HV267" s="99">
        <v>1.3677084045681461E-2</v>
      </c>
      <c r="HW267" s="48">
        <v>4</v>
      </c>
      <c r="HY267" s="61">
        <v>0</v>
      </c>
      <c r="HZ267" s="62">
        <v>0</v>
      </c>
      <c r="IA267" s="99">
        <v>4.7869794159885119E-2</v>
      </c>
      <c r="IB267" s="48">
        <v>4</v>
      </c>
      <c r="ID267" s="61">
        <v>0</v>
      </c>
      <c r="IE267" s="62">
        <v>0</v>
      </c>
      <c r="IF267" s="99">
        <v>6.154687820556657E-2</v>
      </c>
      <c r="IG267" s="48">
        <v>4</v>
      </c>
    </row>
    <row r="268" spans="1:241" x14ac:dyDescent="0.25">
      <c r="A268" s="61">
        <v>15</v>
      </c>
      <c r="B268" s="61">
        <v>7</v>
      </c>
      <c r="C268" s="10" t="s">
        <v>263</v>
      </c>
      <c r="D268" s="10" t="s">
        <v>270</v>
      </c>
      <c r="E268" s="10">
        <v>14.5</v>
      </c>
      <c r="F268" s="10">
        <v>19.05</v>
      </c>
      <c r="G268" s="11">
        <v>5.4365553984995103E-2</v>
      </c>
      <c r="H268" s="17">
        <v>6</v>
      </c>
      <c r="I268" s="10"/>
      <c r="J268" s="10">
        <v>10.87</v>
      </c>
      <c r="K268" s="10">
        <v>33.33</v>
      </c>
      <c r="L268" s="11">
        <v>2.3299523136426473E-2</v>
      </c>
      <c r="M268" s="10">
        <v>7</v>
      </c>
      <c r="N268" s="10"/>
      <c r="O268" s="10">
        <v>61.61</v>
      </c>
      <c r="P268" s="10">
        <v>44.74</v>
      </c>
      <c r="Q268" s="11">
        <v>9.8375764353800674E-2</v>
      </c>
      <c r="R268" s="10">
        <v>10</v>
      </c>
      <c r="S268" s="61">
        <v>15</v>
      </c>
      <c r="T268" s="61">
        <v>7</v>
      </c>
      <c r="U268" s="10" t="s">
        <v>263</v>
      </c>
      <c r="V268" s="10" t="s">
        <v>270</v>
      </c>
      <c r="W268" s="10">
        <v>43.49</v>
      </c>
      <c r="X268" s="10">
        <v>30</v>
      </c>
      <c r="Y268" s="11">
        <v>0.10355343616189545</v>
      </c>
      <c r="Z268" s="10">
        <v>9</v>
      </c>
      <c r="AA268" s="10"/>
      <c r="AB268" s="18">
        <v>47.12</v>
      </c>
      <c r="AC268" s="19">
        <v>50</v>
      </c>
      <c r="AD268" s="11">
        <v>6.7309733505232033E-2</v>
      </c>
      <c r="AE268" s="10">
        <v>9</v>
      </c>
      <c r="AF268" s="10"/>
      <c r="AG268" s="10">
        <v>21.75</v>
      </c>
      <c r="AH268" s="11">
        <v>31.58</v>
      </c>
      <c r="AI268" s="11">
        <v>4.9187882176900337E-2</v>
      </c>
      <c r="AJ268" s="10">
        <v>8</v>
      </c>
      <c r="AK268" s="61">
        <v>15</v>
      </c>
      <c r="AL268" s="61">
        <v>7</v>
      </c>
      <c r="AM268" s="10" t="s">
        <v>263</v>
      </c>
      <c r="AN268" s="10" t="s">
        <v>270</v>
      </c>
      <c r="AO268" s="10">
        <v>50.74</v>
      </c>
      <c r="AP268" s="10">
        <v>23.33</v>
      </c>
      <c r="AQ268" s="11">
        <v>0.15533015424284316</v>
      </c>
      <c r="AR268" s="10">
        <v>8</v>
      </c>
      <c r="AS268" s="21"/>
      <c r="AT268" s="21">
        <v>68.86</v>
      </c>
      <c r="AU268" s="21">
        <v>24.36</v>
      </c>
      <c r="AV268" s="32">
        <v>0.2019292005156961</v>
      </c>
      <c r="AW268" s="10">
        <v>9</v>
      </c>
      <c r="AX268" s="21"/>
      <c r="AY268" s="23">
        <v>105.11</v>
      </c>
      <c r="AZ268" s="23">
        <v>45.31</v>
      </c>
      <c r="BA268" s="25">
        <v>0.16568549785903269</v>
      </c>
      <c r="BB268" s="10">
        <v>10</v>
      </c>
      <c r="BC268" s="61">
        <v>15</v>
      </c>
      <c r="BD268" s="61">
        <v>7</v>
      </c>
      <c r="BE268" s="10" t="s">
        <v>263</v>
      </c>
      <c r="BF268" s="10" t="s">
        <v>270</v>
      </c>
      <c r="BG268" s="35">
        <v>79.739999999999995</v>
      </c>
      <c r="BH268" s="35">
        <v>21.15</v>
      </c>
      <c r="BI268" s="34">
        <v>0.26923893402092813</v>
      </c>
      <c r="BJ268" s="10">
        <v>9</v>
      </c>
      <c r="BL268" s="37">
        <v>43.49</v>
      </c>
      <c r="BM268" s="37">
        <v>6.52</v>
      </c>
      <c r="BN268" s="25">
        <v>0.47634580634471901</v>
      </c>
      <c r="BO268" s="10">
        <v>6.5</v>
      </c>
      <c r="BP268" s="54"/>
      <c r="BQ268" s="21">
        <v>141.35</v>
      </c>
      <c r="BR268" s="21">
        <v>23.64</v>
      </c>
      <c r="BS268" s="21">
        <v>0.43</v>
      </c>
      <c r="BT268" s="10">
        <v>8.5</v>
      </c>
      <c r="BU268" s="61">
        <v>15</v>
      </c>
      <c r="BV268" s="61">
        <v>7</v>
      </c>
      <c r="BW268" s="10" t="s">
        <v>263</v>
      </c>
      <c r="BX268" s="10" t="s">
        <v>270</v>
      </c>
      <c r="BY268" s="21">
        <v>43.49</v>
      </c>
      <c r="BZ268" s="37">
        <v>24.49</v>
      </c>
      <c r="CA268" s="32">
        <v>0.12685295929832194</v>
      </c>
      <c r="CB268" s="47">
        <v>8</v>
      </c>
      <c r="CD268" s="21">
        <v>14.12</v>
      </c>
      <c r="CE268" s="21">
        <v>6.15</v>
      </c>
      <c r="CF268" s="32">
        <v>0.16393690698976529</v>
      </c>
      <c r="CG268" s="48">
        <v>5</v>
      </c>
      <c r="CI268" s="61">
        <v>10.59</v>
      </c>
      <c r="CJ268" s="38">
        <v>3.57</v>
      </c>
      <c r="CK268" s="32">
        <v>0.21185692595600439</v>
      </c>
      <c r="CL268" s="48">
        <v>4</v>
      </c>
      <c r="CM268" s="61">
        <v>15</v>
      </c>
      <c r="CN268" s="61">
        <v>7</v>
      </c>
      <c r="CO268" s="10" t="s">
        <v>263</v>
      </c>
      <c r="CP268" s="10" t="s">
        <v>270</v>
      </c>
      <c r="CQ268" s="61">
        <v>14.12</v>
      </c>
      <c r="CR268" s="62">
        <v>12.12</v>
      </c>
      <c r="CS268" s="65">
        <v>8.3229506625573157E-2</v>
      </c>
      <c r="CT268" s="48">
        <v>5</v>
      </c>
      <c r="CV268" s="61">
        <v>21.19</v>
      </c>
      <c r="CW268" s="62">
        <v>15.38</v>
      </c>
      <c r="CX268" s="32">
        <v>9.8362144193859163E-2</v>
      </c>
      <c r="CY268" s="46">
        <v>7</v>
      </c>
      <c r="DA268" s="61">
        <v>21.19</v>
      </c>
      <c r="DB268" s="62">
        <v>13.33</v>
      </c>
      <c r="DC268" s="32">
        <v>0.1134947817621452</v>
      </c>
      <c r="DD268" s="46">
        <v>6</v>
      </c>
      <c r="DE268" s="91"/>
      <c r="DF268" s="61">
        <v>15</v>
      </c>
      <c r="DG268" s="61">
        <v>7</v>
      </c>
      <c r="DH268" s="10" t="s">
        <v>263</v>
      </c>
      <c r="DI268" s="10" t="s">
        <v>270</v>
      </c>
      <c r="DJ268" s="61">
        <v>21.19</v>
      </c>
      <c r="DK268" s="62">
        <v>6.12</v>
      </c>
      <c r="DL268" s="79">
        <v>0.24716641361533842</v>
      </c>
      <c r="DM268" s="81">
        <v>6</v>
      </c>
      <c r="DO268" s="61">
        <v>109.46</v>
      </c>
      <c r="DP268" s="62">
        <v>20.13</v>
      </c>
      <c r="DQ268" s="62">
        <v>20.13</v>
      </c>
      <c r="DR268" s="82">
        <v>9</v>
      </c>
      <c r="DT268" s="61">
        <v>127.11</v>
      </c>
      <c r="DU268" s="62">
        <v>18.18</v>
      </c>
      <c r="DV268" s="97">
        <v>0.49937703975343889</v>
      </c>
      <c r="DW268" s="82">
        <v>8.5</v>
      </c>
      <c r="DY268" s="61">
        <v>15</v>
      </c>
      <c r="DZ268" s="61">
        <v>7</v>
      </c>
      <c r="EA268" s="10" t="s">
        <v>263</v>
      </c>
      <c r="EB268" s="10" t="s">
        <v>270</v>
      </c>
      <c r="EC268" s="61">
        <v>35.31</v>
      </c>
      <c r="ED268" s="62">
        <v>20.83</v>
      </c>
      <c r="EE268" s="99">
        <v>0.12106110054628821</v>
      </c>
      <c r="EF268" s="82">
        <v>8</v>
      </c>
      <c r="EH268" s="61">
        <v>74.150000000000006</v>
      </c>
      <c r="EI268" s="62">
        <v>27.63</v>
      </c>
      <c r="EJ268" s="97">
        <v>0.19168007586495633</v>
      </c>
      <c r="EK268" s="47">
        <v>10</v>
      </c>
      <c r="EM268" s="21">
        <v>134.18</v>
      </c>
      <c r="EN268" s="21">
        <v>28.57</v>
      </c>
      <c r="EO268" s="32">
        <v>134.18</v>
      </c>
      <c r="EP268" s="38">
        <v>10</v>
      </c>
      <c r="ER268" s="61">
        <v>15</v>
      </c>
      <c r="ES268" s="61">
        <v>7</v>
      </c>
      <c r="ET268" s="10" t="s">
        <v>263</v>
      </c>
      <c r="EU268" s="10" t="s">
        <v>270</v>
      </c>
      <c r="EV268" s="61">
        <v>91.8</v>
      </c>
      <c r="EW268" s="62">
        <v>30.59</v>
      </c>
      <c r="EX268" s="111">
        <v>0.21437903221738538</v>
      </c>
      <c r="EY268" s="47">
        <v>10</v>
      </c>
      <c r="FA268" s="61">
        <v>233.04</v>
      </c>
      <c r="FB268" s="62">
        <v>36.26</v>
      </c>
      <c r="FC268" s="99">
        <v>0.45902333957134278</v>
      </c>
      <c r="FD268" s="47">
        <v>9.5</v>
      </c>
      <c r="FF268" s="61">
        <v>109.46</v>
      </c>
      <c r="FG268" s="62">
        <v>22.79</v>
      </c>
      <c r="FH268" s="99">
        <v>0.34300645154781662</v>
      </c>
      <c r="FI268" s="38">
        <v>9</v>
      </c>
      <c r="FK268" s="61">
        <v>15</v>
      </c>
      <c r="FL268" s="61">
        <v>7</v>
      </c>
      <c r="FM268" s="10" t="s">
        <v>263</v>
      </c>
      <c r="FN268" s="10" t="s">
        <v>270</v>
      </c>
      <c r="FO268" s="61">
        <v>190.67</v>
      </c>
      <c r="FP268" s="62">
        <v>26.73</v>
      </c>
      <c r="FQ268" s="111">
        <v>0.50946546479896282</v>
      </c>
      <c r="FR268" s="47">
        <v>9.5</v>
      </c>
      <c r="FT268" s="61">
        <v>229.51</v>
      </c>
      <c r="FU268" s="62">
        <v>28.51</v>
      </c>
      <c r="FV268" s="99">
        <v>0.57504022759486906</v>
      </c>
      <c r="FW268" s="47">
        <v>9.5</v>
      </c>
      <c r="FY268" s="61">
        <v>218.92</v>
      </c>
      <c r="FZ268" s="62">
        <v>29.95</v>
      </c>
      <c r="GA268" s="103">
        <v>0.52207599610586797</v>
      </c>
      <c r="GB268" s="38">
        <v>9.5</v>
      </c>
      <c r="GD268" s="61">
        <v>15</v>
      </c>
      <c r="GE268" s="61">
        <v>7</v>
      </c>
      <c r="GF268" s="10" t="s">
        <v>263</v>
      </c>
      <c r="GG268" s="10" t="s">
        <v>270</v>
      </c>
      <c r="GH268" s="61">
        <v>236.57</v>
      </c>
      <c r="GI268" s="62">
        <v>28.27</v>
      </c>
      <c r="GJ268" s="111">
        <v>0.59773918394729808</v>
      </c>
      <c r="GK268" s="47">
        <v>9.5</v>
      </c>
      <c r="GM268" s="61">
        <v>236.57</v>
      </c>
      <c r="GN268" s="62">
        <v>31.75</v>
      </c>
      <c r="GO268" s="99">
        <v>0.53216442115139195</v>
      </c>
      <c r="GP268" s="82">
        <v>9.5</v>
      </c>
      <c r="GR268" s="61">
        <v>120.05</v>
      </c>
      <c r="GS268" s="62">
        <v>23.78</v>
      </c>
      <c r="GT268" s="61">
        <v>120.05</v>
      </c>
      <c r="GU268" s="47">
        <v>9</v>
      </c>
      <c r="GW268" s="61">
        <v>15</v>
      </c>
      <c r="GX268" s="61">
        <v>7</v>
      </c>
      <c r="GY268" s="10" t="s">
        <v>263</v>
      </c>
      <c r="GZ268" s="10" t="s">
        <v>270</v>
      </c>
      <c r="HA268" s="61">
        <v>74.150000000000006</v>
      </c>
      <c r="HB268" s="62">
        <v>17.36</v>
      </c>
      <c r="HC268" s="99">
        <v>0.3051748576271015</v>
      </c>
      <c r="HD268" s="47">
        <v>9</v>
      </c>
      <c r="HF268" s="61">
        <v>21.19</v>
      </c>
      <c r="HG268" s="62">
        <v>8.82</v>
      </c>
      <c r="HH268" s="99">
        <v>0.17150322577390831</v>
      </c>
      <c r="HI268" s="46">
        <v>6</v>
      </c>
      <c r="HK268" s="61">
        <v>7.06</v>
      </c>
      <c r="HL268" s="62">
        <v>3.92</v>
      </c>
      <c r="HM268" s="99">
        <v>0.12862741933043123</v>
      </c>
      <c r="HN268" s="48">
        <v>4</v>
      </c>
      <c r="HP268" s="61">
        <v>15</v>
      </c>
      <c r="HQ268" s="61">
        <v>7</v>
      </c>
      <c r="HR268" s="10" t="s">
        <v>263</v>
      </c>
      <c r="HS268" s="10" t="s">
        <v>270</v>
      </c>
      <c r="HT268" s="61">
        <v>10.59</v>
      </c>
      <c r="HU268" s="62">
        <v>5.08</v>
      </c>
      <c r="HV268" s="99">
        <v>0.14880426942147926</v>
      </c>
      <c r="HW268" s="48">
        <v>5</v>
      </c>
      <c r="HY268" s="61">
        <v>10.59</v>
      </c>
      <c r="HZ268" s="62">
        <v>7.5</v>
      </c>
      <c r="IA268" s="99">
        <v>0.10088425045524019</v>
      </c>
      <c r="IB268" s="48">
        <v>5</v>
      </c>
      <c r="ID268" s="61">
        <v>10.59</v>
      </c>
      <c r="IE268" s="62">
        <v>6.82</v>
      </c>
      <c r="IF268" s="99">
        <v>0.1109726755007642</v>
      </c>
      <c r="IG268" s="48">
        <v>5</v>
      </c>
    </row>
    <row r="269" spans="1:241" x14ac:dyDescent="0.25">
      <c r="A269" s="61">
        <v>15</v>
      </c>
      <c r="B269" s="61">
        <v>8</v>
      </c>
      <c r="C269" s="10" t="s">
        <v>263</v>
      </c>
      <c r="D269" s="10" t="s">
        <v>271</v>
      </c>
      <c r="E269" s="10">
        <v>1.56</v>
      </c>
      <c r="F269" s="10">
        <v>7.69</v>
      </c>
      <c r="G269" s="11">
        <v>1.4443032236847952E-2</v>
      </c>
      <c r="H269" s="16">
        <v>5</v>
      </c>
      <c r="I269" s="10"/>
      <c r="J269" s="10">
        <v>3.11</v>
      </c>
      <c r="K269" s="10">
        <v>7.14</v>
      </c>
      <c r="L269" s="11">
        <v>3.1108069433210973E-2</v>
      </c>
      <c r="M269" s="10">
        <v>5</v>
      </c>
      <c r="N269" s="10"/>
      <c r="O269" s="10">
        <v>14</v>
      </c>
      <c r="P269" s="10">
        <v>22.5</v>
      </c>
      <c r="Q269" s="11">
        <v>4.4440099190301396E-2</v>
      </c>
      <c r="R269" s="10">
        <v>6</v>
      </c>
      <c r="S269" s="61">
        <v>15</v>
      </c>
      <c r="T269" s="61">
        <v>8</v>
      </c>
      <c r="U269" s="10" t="s">
        <v>263</v>
      </c>
      <c r="V269" s="10" t="s">
        <v>271</v>
      </c>
      <c r="W269" s="10">
        <v>38.89</v>
      </c>
      <c r="X269" s="10">
        <v>43.1</v>
      </c>
      <c r="Y269" s="11">
        <v>6.4438143825937017E-2</v>
      </c>
      <c r="Z269" s="10">
        <v>9</v>
      </c>
      <c r="AA269" s="10"/>
      <c r="AB269" s="18">
        <v>6.22</v>
      </c>
      <c r="AC269" s="19">
        <v>14.29</v>
      </c>
      <c r="AD269" s="11">
        <v>3.1108069433210973E-2</v>
      </c>
      <c r="AE269" s="10">
        <v>5</v>
      </c>
      <c r="AF269" s="10"/>
      <c r="AG269" s="10">
        <v>23.33</v>
      </c>
      <c r="AH269" s="11">
        <v>28.3</v>
      </c>
      <c r="AI269" s="11">
        <v>5.8883131427149349E-2</v>
      </c>
      <c r="AJ269" s="10">
        <v>8</v>
      </c>
      <c r="AK269" s="61">
        <v>15</v>
      </c>
      <c r="AL269" s="61">
        <v>8</v>
      </c>
      <c r="AM269" s="10" t="s">
        <v>263</v>
      </c>
      <c r="AN269" s="10" t="s">
        <v>271</v>
      </c>
      <c r="AO269" s="10">
        <v>32.659999999999997</v>
      </c>
      <c r="AP269" s="10">
        <v>32.31</v>
      </c>
      <c r="AQ269" s="11">
        <v>7.2215161184239748E-2</v>
      </c>
      <c r="AR269" s="10">
        <v>9</v>
      </c>
      <c r="AS269" s="21"/>
      <c r="AT269" s="21">
        <v>15.55</v>
      </c>
      <c r="AU269" s="21">
        <v>17.86</v>
      </c>
      <c r="AV269" s="32">
        <v>6.2216138866421945E-2</v>
      </c>
      <c r="AW269" s="10">
        <v>7</v>
      </c>
      <c r="AX269" s="21"/>
      <c r="AY269" s="23">
        <v>14</v>
      </c>
      <c r="AZ269" s="23">
        <v>27.27</v>
      </c>
      <c r="BA269" s="25">
        <v>3.6663081831998644E-2</v>
      </c>
      <c r="BB269" s="10">
        <v>7</v>
      </c>
      <c r="BC269" s="61">
        <v>15</v>
      </c>
      <c r="BD269" s="61">
        <v>8</v>
      </c>
      <c r="BE269" s="10" t="s">
        <v>263</v>
      </c>
      <c r="BF269" s="10" t="s">
        <v>271</v>
      </c>
      <c r="BG269" s="35">
        <v>0</v>
      </c>
      <c r="BH269" s="35">
        <v>0</v>
      </c>
      <c r="BI269" s="34">
        <v>1.7776039676120552E-2</v>
      </c>
      <c r="BJ269" s="10">
        <v>4</v>
      </c>
      <c r="BL269" s="37">
        <v>4.67</v>
      </c>
      <c r="BM269" s="37">
        <v>12.5</v>
      </c>
      <c r="BN269" s="25">
        <v>2.6664059514180837E-2</v>
      </c>
      <c r="BO269" s="10">
        <v>5</v>
      </c>
      <c r="BP269" s="54"/>
      <c r="BQ269" s="21">
        <v>0</v>
      </c>
      <c r="BR269" s="21">
        <v>0</v>
      </c>
      <c r="BS269" s="21">
        <v>0.01</v>
      </c>
      <c r="BT269" s="10">
        <v>4</v>
      </c>
      <c r="BU269" s="61">
        <v>15</v>
      </c>
      <c r="BV269" s="61">
        <v>8</v>
      </c>
      <c r="BW269" s="10" t="s">
        <v>263</v>
      </c>
      <c r="BX269" s="10" t="s">
        <v>271</v>
      </c>
      <c r="BY269" s="21">
        <v>0</v>
      </c>
      <c r="BZ269" s="37">
        <v>0</v>
      </c>
      <c r="CA269" s="32">
        <v>2.1109047115393163E-2</v>
      </c>
      <c r="CB269" s="48">
        <v>4</v>
      </c>
      <c r="CD269" s="21">
        <v>3.06</v>
      </c>
      <c r="CE269" s="21">
        <v>9.09</v>
      </c>
      <c r="CF269" s="32">
        <v>2.4050024050024051E-2</v>
      </c>
      <c r="CG269" s="48">
        <v>5</v>
      </c>
      <c r="CI269" s="61">
        <v>7.65</v>
      </c>
      <c r="CJ269" s="38">
        <v>14.71</v>
      </c>
      <c r="CK269" s="32">
        <v>3.7168218986400804E-2</v>
      </c>
      <c r="CL269" s="48">
        <v>5</v>
      </c>
      <c r="CM269" s="61">
        <v>15</v>
      </c>
      <c r="CN269" s="61">
        <v>8</v>
      </c>
      <c r="CO269" s="10" t="s">
        <v>263</v>
      </c>
      <c r="CP269" s="10" t="s">
        <v>271</v>
      </c>
      <c r="CQ269" s="61">
        <v>4.59</v>
      </c>
      <c r="CR269" s="62">
        <v>21.43</v>
      </c>
      <c r="CS269" s="65">
        <v>1.5304560759106214E-2</v>
      </c>
      <c r="CT269" s="46">
        <v>6</v>
      </c>
      <c r="CV269" s="61">
        <v>4.59</v>
      </c>
      <c r="CW269" s="62">
        <v>12</v>
      </c>
      <c r="CX269" s="32">
        <v>2.7329572784118239E-2</v>
      </c>
      <c r="CY269" s="48">
        <v>5</v>
      </c>
      <c r="DA269" s="61">
        <v>3.06</v>
      </c>
      <c r="DB269" s="62">
        <v>4.76</v>
      </c>
      <c r="DC269" s="32">
        <v>4.5913682277318638E-2</v>
      </c>
      <c r="DD269" s="48">
        <v>4</v>
      </c>
      <c r="DE269" s="91"/>
      <c r="DF269" s="61">
        <v>15</v>
      </c>
      <c r="DG269" s="61">
        <v>8</v>
      </c>
      <c r="DH269" s="10" t="s">
        <v>263</v>
      </c>
      <c r="DI269" s="10" t="s">
        <v>271</v>
      </c>
      <c r="DJ269" s="61">
        <v>6.12</v>
      </c>
      <c r="DK269" s="62">
        <v>10.81</v>
      </c>
      <c r="DL269" s="79">
        <v>4.0447767720495E-2</v>
      </c>
      <c r="DM269" s="83">
        <v>5</v>
      </c>
      <c r="DO269" s="61">
        <v>3.06</v>
      </c>
      <c r="DP269" s="62">
        <v>8.33</v>
      </c>
      <c r="DQ269" s="62">
        <v>8.33</v>
      </c>
      <c r="DR269" s="83">
        <v>5</v>
      </c>
      <c r="DT269" s="61">
        <v>9.18</v>
      </c>
      <c r="DU269" s="62">
        <v>16.22</v>
      </c>
      <c r="DV269" s="97">
        <v>4.0447767720495E-2</v>
      </c>
      <c r="DW269" s="81">
        <v>6</v>
      </c>
      <c r="DY269" s="61">
        <v>15</v>
      </c>
      <c r="DZ269" s="61">
        <v>8</v>
      </c>
      <c r="EA269" s="10" t="s">
        <v>263</v>
      </c>
      <c r="EB269" s="10" t="s">
        <v>271</v>
      </c>
      <c r="EC269" s="61">
        <v>3.06</v>
      </c>
      <c r="ED269" s="62">
        <v>7.69</v>
      </c>
      <c r="EE269" s="99">
        <v>2.8422755695482971E-2</v>
      </c>
      <c r="EF269" s="83">
        <v>5</v>
      </c>
      <c r="EH269" s="61">
        <v>15.3</v>
      </c>
      <c r="EI269" s="62">
        <v>22.22</v>
      </c>
      <c r="EJ269" s="97">
        <v>4.9193231011412833E-2</v>
      </c>
      <c r="EK269" s="46">
        <v>7</v>
      </c>
      <c r="EM269" s="21">
        <v>1.53</v>
      </c>
      <c r="EN269" s="21">
        <v>3.23</v>
      </c>
      <c r="EO269" s="32">
        <v>1.53</v>
      </c>
      <c r="EP269" s="38">
        <v>4</v>
      </c>
      <c r="ER269" s="61">
        <v>15</v>
      </c>
      <c r="ES269" s="61">
        <v>8</v>
      </c>
      <c r="ET269" s="10" t="s">
        <v>263</v>
      </c>
      <c r="EU269" s="10" t="s">
        <v>271</v>
      </c>
      <c r="EV269" s="61">
        <v>6.12</v>
      </c>
      <c r="EW269" s="62">
        <v>10.53</v>
      </c>
      <c r="EX269" s="111">
        <v>4.1540950631859724E-2</v>
      </c>
      <c r="EY269" s="48">
        <v>5</v>
      </c>
      <c r="FA269" s="61">
        <v>9.18</v>
      </c>
      <c r="FB269" s="62">
        <v>18.75</v>
      </c>
      <c r="FC269" s="99">
        <v>3.4981853163671348E-2</v>
      </c>
      <c r="FD269" s="46">
        <v>6</v>
      </c>
      <c r="FF269" s="61">
        <v>21.43</v>
      </c>
      <c r="FG269" s="62">
        <v>20.9</v>
      </c>
      <c r="FH269" s="99">
        <v>7.324325506143689E-2</v>
      </c>
      <c r="FI269" s="38">
        <v>7</v>
      </c>
      <c r="FK269" s="61">
        <v>15</v>
      </c>
      <c r="FL269" s="61">
        <v>8</v>
      </c>
      <c r="FM269" s="10" t="s">
        <v>263</v>
      </c>
      <c r="FN269" s="10" t="s">
        <v>271</v>
      </c>
      <c r="FO269" s="61">
        <v>15.3</v>
      </c>
      <c r="FP269" s="62">
        <v>21.74</v>
      </c>
      <c r="FQ269" s="111">
        <v>5.0286413922777558E-2</v>
      </c>
      <c r="FR269" s="46">
        <v>7</v>
      </c>
      <c r="FT269" s="61">
        <v>4.59</v>
      </c>
      <c r="FU269" s="62">
        <v>11.54</v>
      </c>
      <c r="FV269" s="99">
        <v>2.8422755695482971E-2</v>
      </c>
      <c r="FW269" s="46">
        <v>5</v>
      </c>
      <c r="FY269" s="61">
        <v>9.18</v>
      </c>
      <c r="FZ269" s="62">
        <v>26.09</v>
      </c>
      <c r="GA269" s="103">
        <v>2.5143206961388779E-2</v>
      </c>
      <c r="GB269" s="38">
        <v>7</v>
      </c>
      <c r="GD269" s="61">
        <v>15</v>
      </c>
      <c r="GE269" s="61">
        <v>8</v>
      </c>
      <c r="GF269" s="10" t="s">
        <v>263</v>
      </c>
      <c r="GG269" s="10" t="s">
        <v>271</v>
      </c>
      <c r="GH269" s="61">
        <v>15.3</v>
      </c>
      <c r="GI269" s="62">
        <v>21.74</v>
      </c>
      <c r="GJ269" s="111">
        <v>5.0286413922777558E-2</v>
      </c>
      <c r="GK269" s="46">
        <v>7</v>
      </c>
      <c r="GM269" s="61">
        <v>15.3</v>
      </c>
      <c r="GN269" s="62">
        <v>20.83</v>
      </c>
      <c r="GO269" s="99">
        <v>5.2472779745507014E-2</v>
      </c>
      <c r="GP269" s="81">
        <v>7</v>
      </c>
      <c r="GR269" s="61">
        <v>15.3</v>
      </c>
      <c r="GS269" s="62">
        <v>25</v>
      </c>
      <c r="GT269" s="61">
        <v>15.3</v>
      </c>
      <c r="GU269" s="46">
        <v>7</v>
      </c>
      <c r="GW269" s="61">
        <v>15</v>
      </c>
      <c r="GX269" s="61">
        <v>8</v>
      </c>
      <c r="GY269" s="10" t="s">
        <v>263</v>
      </c>
      <c r="GZ269" s="10" t="s">
        <v>271</v>
      </c>
      <c r="HA269" s="61">
        <v>1.53</v>
      </c>
      <c r="HB269" s="62">
        <v>2.86</v>
      </c>
      <c r="HC269" s="99">
        <v>3.8261401897765536E-2</v>
      </c>
      <c r="HD269" s="46">
        <v>4</v>
      </c>
      <c r="HF269" s="61">
        <v>1.53</v>
      </c>
      <c r="HG269" s="62">
        <v>5.88</v>
      </c>
      <c r="HH269" s="99">
        <v>1.8584109493200402E-2</v>
      </c>
      <c r="HI269" s="48">
        <v>5</v>
      </c>
      <c r="HK269" s="61">
        <v>1.53</v>
      </c>
      <c r="HL269" s="62">
        <v>3.57</v>
      </c>
      <c r="HM269" s="99">
        <v>3.0609121518212427E-2</v>
      </c>
      <c r="HN269" s="48">
        <v>4</v>
      </c>
      <c r="HP269" s="61">
        <v>15</v>
      </c>
      <c r="HQ269" s="61">
        <v>8</v>
      </c>
      <c r="HR269" s="10" t="s">
        <v>263</v>
      </c>
      <c r="HS269" s="10" t="s">
        <v>271</v>
      </c>
      <c r="HT269" s="61">
        <v>0</v>
      </c>
      <c r="HU269" s="62">
        <v>0</v>
      </c>
      <c r="HV269" s="99">
        <v>2.4050024050024051E-2</v>
      </c>
      <c r="HW269" s="48">
        <v>4</v>
      </c>
      <c r="HY269" s="61">
        <v>1.53</v>
      </c>
      <c r="HZ269" s="62">
        <v>7.14</v>
      </c>
      <c r="IA269" s="99">
        <v>1.5304560759106214E-2</v>
      </c>
      <c r="IB269" s="48">
        <v>5</v>
      </c>
      <c r="ID269" s="61">
        <v>1.53</v>
      </c>
      <c r="IE269" s="62">
        <v>3.85</v>
      </c>
      <c r="IF269" s="99">
        <v>2.8422755695482971E-2</v>
      </c>
      <c r="IG269" s="48">
        <v>4</v>
      </c>
    </row>
    <row r="270" spans="1:241" x14ac:dyDescent="0.25">
      <c r="A270" s="61">
        <v>16</v>
      </c>
      <c r="B270" s="61">
        <v>1</v>
      </c>
      <c r="C270" s="10" t="s">
        <v>272</v>
      </c>
      <c r="D270" s="10" t="s">
        <v>273</v>
      </c>
      <c r="E270" s="10">
        <v>25.88</v>
      </c>
      <c r="F270" s="10">
        <v>35.799999999999997</v>
      </c>
      <c r="G270" s="11">
        <v>5.1633038260081345E-2</v>
      </c>
      <c r="H270" s="16">
        <v>9</v>
      </c>
      <c r="I270" s="10"/>
      <c r="J270" s="10">
        <v>34.36</v>
      </c>
      <c r="K270" s="10">
        <v>33.770000000000003</v>
      </c>
      <c r="L270" s="11">
        <v>7.2668720514188573E-2</v>
      </c>
      <c r="M270" s="10">
        <v>9</v>
      </c>
      <c r="N270" s="10"/>
      <c r="O270" s="10">
        <v>68.27</v>
      </c>
      <c r="P270" s="10">
        <v>33.479999999999997</v>
      </c>
      <c r="Q270" s="11">
        <v>0.14565616348677268</v>
      </c>
      <c r="R270" s="10">
        <v>10</v>
      </c>
      <c r="S270" s="61">
        <v>16</v>
      </c>
      <c r="T270" s="61">
        <v>1</v>
      </c>
      <c r="U270" s="10" t="s">
        <v>272</v>
      </c>
      <c r="V270" s="10" t="s">
        <v>273</v>
      </c>
      <c r="W270" s="10">
        <v>95.04</v>
      </c>
      <c r="X270" s="10">
        <v>29.14</v>
      </c>
      <c r="Y270" s="11">
        <v>0.23298611708715722</v>
      </c>
      <c r="Z270" s="10">
        <v>10</v>
      </c>
      <c r="AA270" s="10"/>
      <c r="AB270" s="18">
        <v>88.8</v>
      </c>
      <c r="AC270" s="19">
        <v>32.840000000000003</v>
      </c>
      <c r="AD270" s="11">
        <v>0.19314580978771173</v>
      </c>
      <c r="AE270" s="10">
        <v>10</v>
      </c>
      <c r="AF270" s="10"/>
      <c r="AG270" s="10">
        <v>89.69</v>
      </c>
      <c r="AH270" s="11">
        <v>27.27</v>
      </c>
      <c r="AI270" s="11">
        <v>0.23489845183753058</v>
      </c>
      <c r="AJ270" s="10">
        <v>10</v>
      </c>
      <c r="AK270" s="61">
        <v>16</v>
      </c>
      <c r="AL270" s="61">
        <v>1</v>
      </c>
      <c r="AM270" s="10" t="s">
        <v>272</v>
      </c>
      <c r="AN270" s="10" t="s">
        <v>273</v>
      </c>
      <c r="AO270" s="10">
        <v>49.08</v>
      </c>
      <c r="AP270" s="10">
        <v>17.71</v>
      </c>
      <c r="AQ270" s="11">
        <v>0.19792664666364518</v>
      </c>
      <c r="AR270" s="10">
        <v>8</v>
      </c>
      <c r="AS270" s="21"/>
      <c r="AT270" s="21">
        <v>63.36</v>
      </c>
      <c r="AU270" s="21">
        <v>14.55</v>
      </c>
      <c r="AV270" s="32">
        <v>0.31107311939407034</v>
      </c>
      <c r="AW270" s="10">
        <v>8</v>
      </c>
      <c r="AX270" s="21"/>
      <c r="AY270" s="23">
        <v>38.82</v>
      </c>
      <c r="AZ270" s="23">
        <v>17.3</v>
      </c>
      <c r="BA270" s="25">
        <v>0.16031739657296862</v>
      </c>
      <c r="BB270" s="10">
        <v>8</v>
      </c>
      <c r="BC270" s="61">
        <v>16</v>
      </c>
      <c r="BD270" s="61">
        <v>1</v>
      </c>
      <c r="BE270" s="10" t="s">
        <v>272</v>
      </c>
      <c r="BF270" s="10" t="s">
        <v>273</v>
      </c>
      <c r="BG270" s="35">
        <v>24.54</v>
      </c>
      <c r="BH270" s="35">
        <v>11.51</v>
      </c>
      <c r="BI270" s="34">
        <v>0.15234933511307955</v>
      </c>
      <c r="BJ270" s="10">
        <v>6</v>
      </c>
      <c r="BL270" s="37">
        <v>84.78</v>
      </c>
      <c r="BM270" s="37">
        <v>44.71</v>
      </c>
      <c r="BN270" s="25">
        <v>0.13545704481811466</v>
      </c>
      <c r="BO270" s="10">
        <v>10</v>
      </c>
      <c r="BP270" s="54"/>
      <c r="BQ270" s="21">
        <v>16.510000000000002</v>
      </c>
      <c r="BR270" s="21">
        <v>15.42</v>
      </c>
      <c r="BS270" s="21">
        <v>0.08</v>
      </c>
      <c r="BT270" s="10">
        <v>7</v>
      </c>
      <c r="BU270" s="61">
        <v>16</v>
      </c>
      <c r="BV270" s="61">
        <v>1</v>
      </c>
      <c r="BW270" s="10" t="s">
        <v>272</v>
      </c>
      <c r="BX270" s="10" t="s">
        <v>273</v>
      </c>
      <c r="BY270" s="21">
        <v>50.87</v>
      </c>
      <c r="BZ270" s="37">
        <v>22.66</v>
      </c>
      <c r="CA270" s="32">
        <v>0.16031739657296862</v>
      </c>
      <c r="CB270" s="47">
        <v>8</v>
      </c>
      <c r="CD270" s="21">
        <v>54.23</v>
      </c>
      <c r="CE270" s="21">
        <v>22.79</v>
      </c>
      <c r="CF270" s="32">
        <v>0.16993117787296147</v>
      </c>
      <c r="CG270" s="47">
        <v>8</v>
      </c>
      <c r="CI270" s="61">
        <v>67.349999999999994</v>
      </c>
      <c r="CJ270" s="38">
        <v>21.51</v>
      </c>
      <c r="CK270" s="32">
        <v>0.22365941793573604</v>
      </c>
      <c r="CL270" s="47">
        <v>9</v>
      </c>
      <c r="CM270" s="61">
        <v>16</v>
      </c>
      <c r="CN270" s="61">
        <v>1</v>
      </c>
      <c r="CO270" s="10" t="s">
        <v>272</v>
      </c>
      <c r="CP270" s="10" t="s">
        <v>273</v>
      </c>
      <c r="CQ270" s="61">
        <v>45.48</v>
      </c>
      <c r="CR270" s="62">
        <v>18.71</v>
      </c>
      <c r="CS270" s="65">
        <v>0.17367965973780619</v>
      </c>
      <c r="CT270" s="47">
        <v>8</v>
      </c>
      <c r="CV270" s="61">
        <v>55.98</v>
      </c>
      <c r="CW270" s="62">
        <v>21.59</v>
      </c>
      <c r="CX270" s="32">
        <v>0.18523747882107744</v>
      </c>
      <c r="CY270" s="47">
        <v>9</v>
      </c>
      <c r="DA270" s="61">
        <v>31.49</v>
      </c>
      <c r="DB270" s="62">
        <v>12</v>
      </c>
      <c r="DC270" s="32">
        <v>0.18742409324223691</v>
      </c>
      <c r="DD270" s="46">
        <v>7</v>
      </c>
      <c r="DE270" s="91"/>
      <c r="DF270" s="61">
        <v>16</v>
      </c>
      <c r="DG270" s="61">
        <v>1</v>
      </c>
      <c r="DH270" s="10" t="s">
        <v>272</v>
      </c>
      <c r="DI270" s="10" t="s">
        <v>273</v>
      </c>
      <c r="DJ270" s="61">
        <v>54.67</v>
      </c>
      <c r="DK270" s="62">
        <v>12.63</v>
      </c>
      <c r="DL270" s="79">
        <v>0.30924975384969083</v>
      </c>
      <c r="DM270" s="81">
        <v>7</v>
      </c>
      <c r="DO270" s="61">
        <v>56.41</v>
      </c>
      <c r="DP270" s="62">
        <v>18.07</v>
      </c>
      <c r="DQ270" s="62">
        <v>18.07</v>
      </c>
      <c r="DR270" s="82">
        <v>9</v>
      </c>
      <c r="DT270" s="61">
        <v>46.36</v>
      </c>
      <c r="DU270" s="62">
        <v>16.510000000000002</v>
      </c>
      <c r="DV270" s="97">
        <v>0.20054377976919349</v>
      </c>
      <c r="DW270" s="82">
        <v>8</v>
      </c>
      <c r="DY270" s="61">
        <v>16</v>
      </c>
      <c r="DZ270" s="61">
        <v>1</v>
      </c>
      <c r="EA270" s="10" t="s">
        <v>272</v>
      </c>
      <c r="EB270" s="10" t="s">
        <v>273</v>
      </c>
      <c r="EC270" s="61">
        <v>18.8</v>
      </c>
      <c r="ED270" s="62">
        <v>7.13</v>
      </c>
      <c r="EE270" s="99">
        <v>0.18836121370844808</v>
      </c>
      <c r="EF270" s="81">
        <v>6</v>
      </c>
      <c r="EH270" s="61">
        <v>48.54</v>
      </c>
      <c r="EI270" s="62">
        <v>19.41</v>
      </c>
      <c r="EJ270" s="97">
        <v>0.17867763555759916</v>
      </c>
      <c r="EK270" s="47">
        <v>8</v>
      </c>
      <c r="EM270" s="21">
        <v>90.96</v>
      </c>
      <c r="EN270" s="21">
        <v>23.42</v>
      </c>
      <c r="EO270" s="32">
        <v>90.96</v>
      </c>
      <c r="EP270" s="38">
        <v>9</v>
      </c>
      <c r="ER270" s="61">
        <v>16</v>
      </c>
      <c r="ES270" s="61">
        <v>1</v>
      </c>
      <c r="ET270" s="10" t="s">
        <v>272</v>
      </c>
      <c r="EU270" s="10" t="s">
        <v>273</v>
      </c>
      <c r="EV270" s="61">
        <v>131.63</v>
      </c>
      <c r="EW270" s="62">
        <v>30.75</v>
      </c>
      <c r="EX270" s="111">
        <v>0.3058136454735832</v>
      </c>
      <c r="EY270" s="47">
        <v>10</v>
      </c>
      <c r="FA270" s="61">
        <v>178.43</v>
      </c>
      <c r="FB270" s="62">
        <v>41.42</v>
      </c>
      <c r="FC270" s="99">
        <v>0.30768788640600558</v>
      </c>
      <c r="FD270" s="47">
        <v>10</v>
      </c>
      <c r="FF270" s="61">
        <v>257.58</v>
      </c>
      <c r="FG270" s="62">
        <v>36.31</v>
      </c>
      <c r="FH270" s="99">
        <v>0.50666979873151374</v>
      </c>
      <c r="FI270" s="38">
        <v>9.5</v>
      </c>
      <c r="FK270" s="61">
        <v>16</v>
      </c>
      <c r="FL270" s="61">
        <v>1</v>
      </c>
      <c r="FM270" s="10" t="s">
        <v>272</v>
      </c>
      <c r="FN270" s="10" t="s">
        <v>273</v>
      </c>
      <c r="FO270" s="61">
        <v>188.92</v>
      </c>
      <c r="FP270" s="62">
        <v>36.770000000000003</v>
      </c>
      <c r="FQ270" s="111">
        <v>0.3670388492660473</v>
      </c>
      <c r="FR270" s="47">
        <v>10</v>
      </c>
      <c r="FT270" s="61">
        <v>204.67</v>
      </c>
      <c r="FU270" s="62">
        <v>34.26</v>
      </c>
      <c r="FV270" s="99">
        <v>0.42670218561482604</v>
      </c>
      <c r="FW270" s="47">
        <v>9.5</v>
      </c>
      <c r="FY270" s="61">
        <v>290.82</v>
      </c>
      <c r="FZ270" s="62">
        <v>35.729999999999997</v>
      </c>
      <c r="GA270" s="103">
        <v>0.58132706253967148</v>
      </c>
      <c r="GB270" s="38">
        <v>9.5</v>
      </c>
      <c r="GD270" s="61">
        <v>16</v>
      </c>
      <c r="GE270" s="61">
        <v>1</v>
      </c>
      <c r="GF270" s="10" t="s">
        <v>272</v>
      </c>
      <c r="GG270" s="10" t="s">
        <v>273</v>
      </c>
      <c r="GH270" s="61">
        <v>271.14</v>
      </c>
      <c r="GI270" s="62">
        <v>39.07</v>
      </c>
      <c r="GJ270" s="111">
        <v>0.49573672662571661</v>
      </c>
      <c r="GK270" s="47">
        <v>9.5</v>
      </c>
      <c r="GM270" s="61">
        <v>392.28</v>
      </c>
      <c r="GN270" s="62">
        <v>42.86</v>
      </c>
      <c r="GO270" s="99">
        <v>0.6537977119266698</v>
      </c>
      <c r="GP270" s="82">
        <v>9</v>
      </c>
      <c r="GR270" s="61">
        <v>207.29</v>
      </c>
      <c r="GS270" s="62">
        <v>26.2</v>
      </c>
      <c r="GT270" s="61">
        <v>207.29</v>
      </c>
      <c r="GU270" s="47">
        <v>9.5</v>
      </c>
      <c r="GW270" s="61">
        <v>16</v>
      </c>
      <c r="GX270" s="61">
        <v>1</v>
      </c>
      <c r="GY270" s="10" t="s">
        <v>272</v>
      </c>
      <c r="GZ270" s="10" t="s">
        <v>273</v>
      </c>
      <c r="HA270" s="61">
        <v>62.1</v>
      </c>
      <c r="HB270" s="62">
        <v>7.45</v>
      </c>
      <c r="HC270" s="99">
        <v>0.59507149604410214</v>
      </c>
      <c r="HD270" s="47">
        <v>7.5</v>
      </c>
      <c r="HF270" s="61">
        <v>50.29</v>
      </c>
      <c r="HG270" s="62">
        <v>6.35</v>
      </c>
      <c r="HH270" s="99">
        <v>0.56570838810281832</v>
      </c>
      <c r="HI270" s="46">
        <v>6.5</v>
      </c>
      <c r="HK270" s="61">
        <v>26.68</v>
      </c>
      <c r="HL270" s="62">
        <v>6.19</v>
      </c>
      <c r="HM270" s="99">
        <v>0.30768788640600558</v>
      </c>
      <c r="HN270" s="46">
        <v>7</v>
      </c>
      <c r="HP270" s="61">
        <v>16</v>
      </c>
      <c r="HQ270" s="61">
        <v>1</v>
      </c>
      <c r="HR270" s="10" t="s">
        <v>272</v>
      </c>
      <c r="HS270" s="10" t="s">
        <v>273</v>
      </c>
      <c r="HT270" s="61">
        <v>17.059999999999999</v>
      </c>
      <c r="HU270" s="62">
        <v>5.93</v>
      </c>
      <c r="HV270" s="99">
        <v>0.20554175558898646</v>
      </c>
      <c r="HW270" s="46">
        <v>6</v>
      </c>
      <c r="HY270" s="61">
        <v>10.5</v>
      </c>
      <c r="HZ270" s="62">
        <v>5.73</v>
      </c>
      <c r="IA270" s="99">
        <v>0.13088449178082875</v>
      </c>
      <c r="IB270" s="48">
        <v>5</v>
      </c>
      <c r="ID270" s="61">
        <v>16.18</v>
      </c>
      <c r="IE270" s="62">
        <v>8.0299999999999994</v>
      </c>
      <c r="IF270" s="99">
        <v>0.14400417830778536</v>
      </c>
      <c r="IG270" s="46">
        <v>6</v>
      </c>
    </row>
    <row r="271" spans="1:241" x14ac:dyDescent="0.25">
      <c r="A271" s="61">
        <v>16</v>
      </c>
      <c r="B271" s="61">
        <v>2</v>
      </c>
      <c r="C271" s="10" t="s">
        <v>272</v>
      </c>
      <c r="D271" s="10" t="s">
        <v>274</v>
      </c>
      <c r="E271" s="10">
        <v>5.72</v>
      </c>
      <c r="F271" s="10">
        <v>40</v>
      </c>
      <c r="G271" s="11">
        <v>1.020962399996733E-2</v>
      </c>
      <c r="H271" s="16">
        <v>7</v>
      </c>
      <c r="I271" s="10"/>
      <c r="J271" s="10">
        <v>25.73</v>
      </c>
      <c r="K271" s="10">
        <v>42.86</v>
      </c>
      <c r="L271" s="11">
        <v>4.2880420799862783E-2</v>
      </c>
      <c r="M271" s="10">
        <v>9</v>
      </c>
      <c r="N271" s="10"/>
      <c r="O271" s="10">
        <v>20.010000000000002</v>
      </c>
      <c r="P271" s="10">
        <v>23.33</v>
      </c>
      <c r="Q271" s="11">
        <v>6.1257743999803972E-2</v>
      </c>
      <c r="R271" s="10">
        <v>7</v>
      </c>
      <c r="S271" s="61">
        <v>16</v>
      </c>
      <c r="T271" s="61">
        <v>2</v>
      </c>
      <c r="U271" s="10" t="s">
        <v>272</v>
      </c>
      <c r="V271" s="10" t="s">
        <v>274</v>
      </c>
      <c r="W271" s="10">
        <v>48.6</v>
      </c>
      <c r="X271" s="10">
        <v>37.78</v>
      </c>
      <c r="Y271" s="11">
        <v>9.1886615999705962E-2</v>
      </c>
      <c r="Z271" s="10">
        <v>9</v>
      </c>
      <c r="AA271" s="10"/>
      <c r="AB271" s="18">
        <v>54.32</v>
      </c>
      <c r="AC271" s="19">
        <v>40.43</v>
      </c>
      <c r="AD271" s="11">
        <v>9.5970465599692911E-2</v>
      </c>
      <c r="AE271" s="10">
        <v>9</v>
      </c>
      <c r="AF271" s="10"/>
      <c r="AG271" s="10">
        <v>60.03</v>
      </c>
      <c r="AH271" s="11">
        <v>35.590000000000003</v>
      </c>
      <c r="AI271" s="11">
        <v>0.1204735631996145</v>
      </c>
      <c r="AJ271" s="10">
        <v>10</v>
      </c>
      <c r="AK271" s="61">
        <v>16</v>
      </c>
      <c r="AL271" s="61">
        <v>2</v>
      </c>
      <c r="AM271" s="10" t="s">
        <v>272</v>
      </c>
      <c r="AN271" s="10" t="s">
        <v>274</v>
      </c>
      <c r="AO271" s="10">
        <v>31.45</v>
      </c>
      <c r="AP271" s="10">
        <v>22</v>
      </c>
      <c r="AQ271" s="11">
        <v>0.10209623999967329</v>
      </c>
      <c r="AR271" s="10">
        <v>8</v>
      </c>
      <c r="AS271" s="21"/>
      <c r="AT271" s="21">
        <v>40.020000000000003</v>
      </c>
      <c r="AU271" s="21">
        <v>21.54</v>
      </c>
      <c r="AV271" s="32">
        <v>0.13272511199957526</v>
      </c>
      <c r="AW271" s="10">
        <v>8</v>
      </c>
      <c r="AX271" s="21"/>
      <c r="AY271" s="23">
        <v>25.73</v>
      </c>
      <c r="AZ271" s="23">
        <v>20</v>
      </c>
      <c r="BA271" s="25">
        <v>9.1886615999705962E-2</v>
      </c>
      <c r="BB271" s="10">
        <v>8</v>
      </c>
      <c r="BC271" s="61">
        <v>16</v>
      </c>
      <c r="BD271" s="61">
        <v>2</v>
      </c>
      <c r="BE271" s="10" t="s">
        <v>272</v>
      </c>
      <c r="BF271" s="10" t="s">
        <v>274</v>
      </c>
      <c r="BG271" s="35">
        <v>37.159999999999997</v>
      </c>
      <c r="BH271" s="35">
        <v>6.44</v>
      </c>
      <c r="BI271" s="34">
        <v>0.4124688095986801</v>
      </c>
      <c r="BJ271" s="10">
        <v>6.5</v>
      </c>
      <c r="BL271" s="37">
        <v>11.43</v>
      </c>
      <c r="BM271" s="37">
        <v>9.76</v>
      </c>
      <c r="BN271" s="25">
        <v>8.3718916799732104E-2</v>
      </c>
      <c r="BO271" s="10">
        <v>5</v>
      </c>
      <c r="BP271" s="54"/>
      <c r="BQ271" s="21">
        <v>8.58</v>
      </c>
      <c r="BR271" s="21">
        <v>5.26</v>
      </c>
      <c r="BS271" s="21">
        <v>0.12</v>
      </c>
      <c r="BT271" s="10">
        <v>5</v>
      </c>
      <c r="BU271" s="61">
        <v>16</v>
      </c>
      <c r="BV271" s="61">
        <v>2</v>
      </c>
      <c r="BW271" s="10" t="s">
        <v>272</v>
      </c>
      <c r="BX271" s="10" t="s">
        <v>274</v>
      </c>
      <c r="BY271" s="21">
        <v>11.43</v>
      </c>
      <c r="BZ271" s="37">
        <v>10.81</v>
      </c>
      <c r="CA271" s="32">
        <v>7.5551217599758247E-2</v>
      </c>
      <c r="CB271" s="48">
        <v>5</v>
      </c>
      <c r="CD271" s="21">
        <v>2.79</v>
      </c>
      <c r="CE271" s="21">
        <v>1.54</v>
      </c>
      <c r="CF271" s="32">
        <v>0.12940679923231904</v>
      </c>
      <c r="CG271" s="48">
        <v>4</v>
      </c>
      <c r="CI271" s="61">
        <v>19.510000000000002</v>
      </c>
      <c r="CJ271" s="38">
        <v>14.89</v>
      </c>
      <c r="CK271" s="32">
        <v>9.3571070214138394E-2</v>
      </c>
      <c r="CL271" s="46">
        <v>6</v>
      </c>
      <c r="CM271" s="61">
        <v>16</v>
      </c>
      <c r="CN271" s="61">
        <v>2</v>
      </c>
      <c r="CO271" s="10" t="s">
        <v>272</v>
      </c>
      <c r="CP271" s="10" t="s">
        <v>274</v>
      </c>
      <c r="CQ271" s="61">
        <v>22.3</v>
      </c>
      <c r="CR271" s="62">
        <v>10.26</v>
      </c>
      <c r="CS271" s="65">
        <v>0.15528815907878288</v>
      </c>
      <c r="CT271" s="46">
        <v>6</v>
      </c>
      <c r="CV271" s="61">
        <v>16.72</v>
      </c>
      <c r="CW271" s="62">
        <v>14.29</v>
      </c>
      <c r="CX271" s="32">
        <v>8.361670104242154E-2</v>
      </c>
      <c r="CY271" s="46">
        <v>6</v>
      </c>
      <c r="DA271" s="61">
        <v>13.94</v>
      </c>
      <c r="DB271" s="62">
        <v>14.71</v>
      </c>
      <c r="DC271" s="32">
        <v>6.7689710367674572E-2</v>
      </c>
      <c r="DD271" s="48">
        <v>5</v>
      </c>
      <c r="DE271" s="91"/>
      <c r="DF271" s="61">
        <v>16</v>
      </c>
      <c r="DG271" s="61">
        <v>2</v>
      </c>
      <c r="DH271" s="10" t="s">
        <v>272</v>
      </c>
      <c r="DI271" s="10" t="s">
        <v>274</v>
      </c>
      <c r="DJ271" s="61">
        <v>41.81</v>
      </c>
      <c r="DK271" s="62">
        <v>5.66</v>
      </c>
      <c r="DL271" s="79">
        <v>0.52758156610099305</v>
      </c>
      <c r="DM271" s="81">
        <v>6.5</v>
      </c>
      <c r="DO271" s="61">
        <v>27.87</v>
      </c>
      <c r="DP271" s="62">
        <v>11.76</v>
      </c>
      <c r="DQ271" s="62">
        <v>11.76</v>
      </c>
      <c r="DR271" s="81">
        <v>7</v>
      </c>
      <c r="DT271" s="61">
        <v>30.66</v>
      </c>
      <c r="DU271" s="62">
        <v>9.17</v>
      </c>
      <c r="DV271" s="97">
        <v>0.2389048601212044</v>
      </c>
      <c r="DW271" s="81">
        <v>7</v>
      </c>
      <c r="DY271" s="61">
        <v>16</v>
      </c>
      <c r="DZ271" s="61">
        <v>2</v>
      </c>
      <c r="EA271" s="10" t="s">
        <v>272</v>
      </c>
      <c r="EB271" s="10" t="s">
        <v>274</v>
      </c>
      <c r="EC271" s="61">
        <v>8.36</v>
      </c>
      <c r="ED271" s="62">
        <v>3.95</v>
      </c>
      <c r="EE271" s="99">
        <v>0.1513064114100961</v>
      </c>
      <c r="EF271" s="83">
        <v>4</v>
      </c>
      <c r="EH271" s="61">
        <v>47.38</v>
      </c>
      <c r="EI271" s="62">
        <v>15.74</v>
      </c>
      <c r="EJ271" s="97">
        <v>0.21501437410908397</v>
      </c>
      <c r="EK271" s="47">
        <v>8</v>
      </c>
      <c r="EM271" s="21">
        <v>133.79</v>
      </c>
      <c r="EN271" s="21">
        <v>30.19</v>
      </c>
      <c r="EO271" s="32">
        <v>133.79</v>
      </c>
      <c r="EP271" s="38">
        <v>10</v>
      </c>
      <c r="ER271" s="61">
        <v>16</v>
      </c>
      <c r="ES271" s="61">
        <v>2</v>
      </c>
      <c r="ET271" s="10" t="s">
        <v>272</v>
      </c>
      <c r="EU271" s="10" t="s">
        <v>274</v>
      </c>
      <c r="EV271" s="61">
        <v>167.23</v>
      </c>
      <c r="EW271" s="62">
        <v>39.74</v>
      </c>
      <c r="EX271" s="111">
        <v>0.30062194898584882</v>
      </c>
      <c r="EY271" s="47">
        <v>10</v>
      </c>
      <c r="FA271" s="61">
        <v>259.20999999999998</v>
      </c>
      <c r="FB271" s="62">
        <v>31.1</v>
      </c>
      <c r="FC271" s="99">
        <v>0.59527127646866773</v>
      </c>
      <c r="FD271" s="47">
        <v>9.5</v>
      </c>
      <c r="FF271" s="61">
        <v>239.7</v>
      </c>
      <c r="FG271" s="62">
        <v>30.39</v>
      </c>
      <c r="FH271" s="99">
        <v>0.56341729511917371</v>
      </c>
      <c r="FI271" s="38">
        <v>9.5</v>
      </c>
      <c r="FK271" s="61">
        <v>16</v>
      </c>
      <c r="FL271" s="61">
        <v>2</v>
      </c>
      <c r="FM271" s="10" t="s">
        <v>272</v>
      </c>
      <c r="FN271" s="10" t="s">
        <v>274</v>
      </c>
      <c r="FO271" s="61">
        <v>234.13</v>
      </c>
      <c r="FP271" s="62">
        <v>39.619999999999997</v>
      </c>
      <c r="FQ271" s="111">
        <v>0.42206525288079444</v>
      </c>
      <c r="FR271" s="47">
        <v>9.5</v>
      </c>
      <c r="FT271" s="61">
        <v>203.47</v>
      </c>
      <c r="FU271" s="62">
        <v>36.14</v>
      </c>
      <c r="FV271" s="99">
        <v>0.40215651453736079</v>
      </c>
      <c r="FW271" s="47">
        <v>9.5</v>
      </c>
      <c r="FY271" s="61">
        <v>214.62</v>
      </c>
      <c r="FZ271" s="62">
        <v>28.41</v>
      </c>
      <c r="GA271" s="103">
        <v>0.5395268091070532</v>
      </c>
      <c r="GB271" s="38">
        <v>9.5</v>
      </c>
      <c r="GD271" s="61">
        <v>16</v>
      </c>
      <c r="GE271" s="61">
        <v>2</v>
      </c>
      <c r="GF271" s="10" t="s">
        <v>272</v>
      </c>
      <c r="GG271" s="10" t="s">
        <v>274</v>
      </c>
      <c r="GH271" s="61">
        <v>189.53</v>
      </c>
      <c r="GI271" s="62">
        <v>31.92</v>
      </c>
      <c r="GJ271" s="111">
        <v>0.42405612671513782</v>
      </c>
      <c r="GK271" s="47">
        <v>9.5</v>
      </c>
      <c r="GM271" s="61">
        <v>345.62</v>
      </c>
      <c r="GN271" s="62">
        <v>34.35</v>
      </c>
      <c r="GO271" s="99">
        <v>0.71870545419795651</v>
      </c>
      <c r="GP271" s="82">
        <v>9</v>
      </c>
      <c r="GR271" s="61">
        <v>100.34</v>
      </c>
      <c r="GS271" s="62">
        <v>24.16</v>
      </c>
      <c r="GT271" s="61">
        <v>100.34</v>
      </c>
      <c r="GU271" s="47">
        <v>9</v>
      </c>
      <c r="GW271" s="61">
        <v>16</v>
      </c>
      <c r="GX271" s="61">
        <v>2</v>
      </c>
      <c r="GY271" s="10" t="s">
        <v>272</v>
      </c>
      <c r="GZ271" s="10" t="s">
        <v>274</v>
      </c>
      <c r="HA271" s="61">
        <v>25.09</v>
      </c>
      <c r="HB271" s="62">
        <v>10.34</v>
      </c>
      <c r="HC271" s="99">
        <v>0.17320602358787318</v>
      </c>
      <c r="HD271" s="47">
        <v>7</v>
      </c>
      <c r="HF271" s="61">
        <v>80.83</v>
      </c>
      <c r="HG271" s="62">
        <v>13.62</v>
      </c>
      <c r="HH271" s="99">
        <v>0.42405612671513782</v>
      </c>
      <c r="HI271" s="46">
        <v>7.5</v>
      </c>
      <c r="HK271" s="61">
        <v>16.72</v>
      </c>
      <c r="HL271" s="62">
        <v>6.74</v>
      </c>
      <c r="HM271" s="99">
        <v>0.17718777125655993</v>
      </c>
      <c r="HN271" s="46">
        <v>6</v>
      </c>
      <c r="HP271" s="61">
        <v>16</v>
      </c>
      <c r="HQ271" s="61">
        <v>2</v>
      </c>
      <c r="HR271" s="10" t="s">
        <v>272</v>
      </c>
      <c r="HS271" s="10" t="s">
        <v>274</v>
      </c>
      <c r="HT271" s="61">
        <v>2.79</v>
      </c>
      <c r="HU271" s="62">
        <v>1.28</v>
      </c>
      <c r="HV271" s="99">
        <v>0.15528815907878288</v>
      </c>
      <c r="HW271" s="48">
        <v>4</v>
      </c>
      <c r="HY271" s="61">
        <v>5.57</v>
      </c>
      <c r="HZ271" s="62">
        <v>2.78</v>
      </c>
      <c r="IA271" s="99">
        <v>0.14334291607272262</v>
      </c>
      <c r="IB271" s="48">
        <v>4</v>
      </c>
      <c r="ID271" s="61">
        <v>13.94</v>
      </c>
      <c r="IE271" s="62">
        <v>6.49</v>
      </c>
      <c r="IF271" s="99">
        <v>0.1532972852444395</v>
      </c>
      <c r="IG271" s="48">
        <v>5</v>
      </c>
    </row>
    <row r="272" spans="1:241" x14ac:dyDescent="0.25">
      <c r="A272" s="61">
        <v>16</v>
      </c>
      <c r="B272" s="61">
        <v>3</v>
      </c>
      <c r="C272" s="10" t="s">
        <v>272</v>
      </c>
      <c r="D272" s="10" t="s">
        <v>275</v>
      </c>
      <c r="E272" s="10">
        <v>8.83</v>
      </c>
      <c r="F272" s="10">
        <v>25</v>
      </c>
      <c r="G272" s="11">
        <v>2.5218136884047008E-2</v>
      </c>
      <c r="H272" s="16">
        <v>7</v>
      </c>
      <c r="I272" s="10"/>
      <c r="J272" s="10">
        <v>13.87</v>
      </c>
      <c r="K272" s="10">
        <v>37.93</v>
      </c>
      <c r="L272" s="11">
        <v>2.6118784629905828E-2</v>
      </c>
      <c r="M272" s="10">
        <v>7</v>
      </c>
      <c r="N272" s="10"/>
      <c r="O272" s="10">
        <v>17.649999999999999</v>
      </c>
      <c r="P272" s="10">
        <v>26.42</v>
      </c>
      <c r="Q272" s="11">
        <v>4.7734330530517538E-2</v>
      </c>
      <c r="R272" s="10">
        <v>8</v>
      </c>
      <c r="S272" s="61">
        <v>16</v>
      </c>
      <c r="T272" s="61">
        <v>3</v>
      </c>
      <c r="U272" s="10" t="s">
        <v>272</v>
      </c>
      <c r="V272" s="10" t="s">
        <v>275</v>
      </c>
      <c r="W272" s="10">
        <v>32.78</v>
      </c>
      <c r="X272" s="10">
        <v>30.59</v>
      </c>
      <c r="Y272" s="11">
        <v>7.6555058397999837E-2</v>
      </c>
      <c r="Z272" s="10">
        <v>9</v>
      </c>
      <c r="AA272" s="10"/>
      <c r="AB272" s="18">
        <v>21.44</v>
      </c>
      <c r="AC272" s="19">
        <v>26.56</v>
      </c>
      <c r="AD272" s="11">
        <v>5.7641455734964583E-2</v>
      </c>
      <c r="AE272" s="10">
        <v>8</v>
      </c>
      <c r="AF272" s="10"/>
      <c r="AG272" s="10">
        <v>17.649999999999999</v>
      </c>
      <c r="AH272" s="11">
        <v>18.420000000000002</v>
      </c>
      <c r="AI272" s="11">
        <v>6.8449228685270452E-2</v>
      </c>
      <c r="AJ272" s="10">
        <v>7</v>
      </c>
      <c r="AK272" s="61">
        <v>16</v>
      </c>
      <c r="AL272" s="61">
        <v>3</v>
      </c>
      <c r="AM272" s="10" t="s">
        <v>272</v>
      </c>
      <c r="AN272" s="10" t="s">
        <v>275</v>
      </c>
      <c r="AO272" s="10">
        <v>11.35</v>
      </c>
      <c r="AP272" s="10">
        <v>14.52</v>
      </c>
      <c r="AQ272" s="11">
        <v>5.5840160243246943E-2</v>
      </c>
      <c r="AR272" s="10">
        <v>5</v>
      </c>
      <c r="AS272" s="21"/>
      <c r="AT272" s="21">
        <v>2.52</v>
      </c>
      <c r="AU272" s="21">
        <v>2.56</v>
      </c>
      <c r="AV272" s="32">
        <v>7.0250524176988086E-2</v>
      </c>
      <c r="AW272" s="10">
        <v>4</v>
      </c>
      <c r="AX272" s="21"/>
      <c r="AY272" s="23">
        <v>8.83</v>
      </c>
      <c r="AZ272" s="23">
        <v>4.1399999999999997</v>
      </c>
      <c r="BA272" s="25">
        <v>0.15220946905014088</v>
      </c>
      <c r="BB272" s="10">
        <v>4</v>
      </c>
      <c r="BC272" s="61">
        <v>16</v>
      </c>
      <c r="BD272" s="61">
        <v>3</v>
      </c>
      <c r="BE272" s="10" t="s">
        <v>272</v>
      </c>
      <c r="BF272" s="10" t="s">
        <v>275</v>
      </c>
      <c r="BG272" s="35">
        <v>7.57</v>
      </c>
      <c r="BH272" s="35">
        <v>1.5</v>
      </c>
      <c r="BI272" s="34">
        <v>0.3611597460893875</v>
      </c>
      <c r="BJ272" s="10">
        <v>4</v>
      </c>
      <c r="BL272" s="37">
        <v>7.57</v>
      </c>
      <c r="BM272" s="37">
        <v>3.8</v>
      </c>
      <c r="BN272" s="25">
        <v>0.14230234384569382</v>
      </c>
      <c r="BO272" s="10">
        <v>4</v>
      </c>
      <c r="BP272" s="54"/>
      <c r="BQ272" s="21">
        <v>1.26</v>
      </c>
      <c r="BR272" s="21">
        <v>0.49</v>
      </c>
      <c r="BS272" s="21">
        <v>0.18</v>
      </c>
      <c r="BT272" s="10">
        <v>4</v>
      </c>
      <c r="BU272" s="61">
        <v>16</v>
      </c>
      <c r="BV272" s="61">
        <v>3</v>
      </c>
      <c r="BW272" s="10" t="s">
        <v>272</v>
      </c>
      <c r="BX272" s="10" t="s">
        <v>275</v>
      </c>
      <c r="BY272" s="21">
        <v>10.09</v>
      </c>
      <c r="BZ272" s="37">
        <v>6.45</v>
      </c>
      <c r="CA272" s="32">
        <v>0.11168032048649389</v>
      </c>
      <c r="CB272" s="48">
        <v>5</v>
      </c>
      <c r="CD272" s="21">
        <v>8.68</v>
      </c>
      <c r="CE272" s="21">
        <v>5.79</v>
      </c>
      <c r="CF272" s="32">
        <v>0.10721418558864133</v>
      </c>
      <c r="CG272" s="48">
        <v>5</v>
      </c>
      <c r="CI272" s="61">
        <v>29.77</v>
      </c>
      <c r="CJ272" s="38">
        <v>15.89</v>
      </c>
      <c r="CK272" s="32">
        <v>0.13379621507342843</v>
      </c>
      <c r="CL272" s="47">
        <v>8</v>
      </c>
      <c r="CM272" s="61">
        <v>16</v>
      </c>
      <c r="CN272" s="61">
        <v>3</v>
      </c>
      <c r="CO272" s="10" t="s">
        <v>272</v>
      </c>
      <c r="CP272" s="10" t="s">
        <v>275</v>
      </c>
      <c r="CQ272" s="61">
        <v>6.2</v>
      </c>
      <c r="CR272" s="62">
        <v>5.43</v>
      </c>
      <c r="CS272" s="65">
        <v>8.1518223753347122E-2</v>
      </c>
      <c r="CT272" s="48">
        <v>5</v>
      </c>
      <c r="CV272" s="61">
        <v>9.92</v>
      </c>
      <c r="CW272" s="62">
        <v>9.1999999999999993</v>
      </c>
      <c r="CX272" s="32">
        <v>7.7087885505882595E-2</v>
      </c>
      <c r="CY272" s="48">
        <v>5</v>
      </c>
      <c r="DA272" s="61">
        <v>2.48</v>
      </c>
      <c r="DB272" s="62">
        <v>1.61</v>
      </c>
      <c r="DC272" s="32">
        <v>0.10987238853712003</v>
      </c>
      <c r="DD272" s="48">
        <v>4</v>
      </c>
      <c r="DE272" s="91"/>
      <c r="DF272" s="61">
        <v>16</v>
      </c>
      <c r="DG272" s="61">
        <v>3</v>
      </c>
      <c r="DH272" s="10" t="s">
        <v>272</v>
      </c>
      <c r="DI272" s="10" t="s">
        <v>275</v>
      </c>
      <c r="DJ272" s="61">
        <v>12.4</v>
      </c>
      <c r="DK272" s="62">
        <v>7.09</v>
      </c>
      <c r="DL272" s="79">
        <v>0.12493553857849939</v>
      </c>
      <c r="DM272" s="83">
        <v>5</v>
      </c>
      <c r="DO272" s="61">
        <v>13.65</v>
      </c>
      <c r="DP272" s="62">
        <v>9.17</v>
      </c>
      <c r="DQ272" s="62">
        <v>9.17</v>
      </c>
      <c r="DR272" s="83">
        <v>5</v>
      </c>
      <c r="DT272" s="61">
        <v>14.89</v>
      </c>
      <c r="DU272" s="62">
        <v>14.46</v>
      </c>
      <c r="DV272" s="97">
        <v>7.354361490791099E-2</v>
      </c>
      <c r="DW272" s="83">
        <v>5</v>
      </c>
      <c r="DY272" s="61">
        <v>16</v>
      </c>
      <c r="DZ272" s="61">
        <v>3</v>
      </c>
      <c r="EA272" s="10" t="s">
        <v>272</v>
      </c>
      <c r="EB272" s="10" t="s">
        <v>275</v>
      </c>
      <c r="EC272" s="61">
        <v>6.2</v>
      </c>
      <c r="ED272" s="62">
        <v>7.81</v>
      </c>
      <c r="EE272" s="99">
        <v>5.6708329567545818E-2</v>
      </c>
      <c r="EF272" s="83">
        <v>5</v>
      </c>
      <c r="EH272" s="61">
        <v>96.76</v>
      </c>
      <c r="EI272" s="62">
        <v>41.27</v>
      </c>
      <c r="EJ272" s="97">
        <v>0.16746678575415877</v>
      </c>
      <c r="EK272" s="47">
        <v>10</v>
      </c>
      <c r="EM272" s="21">
        <v>45.9</v>
      </c>
      <c r="EN272" s="21">
        <v>21.51</v>
      </c>
      <c r="EO272" s="32">
        <v>45.9</v>
      </c>
      <c r="EP272" s="38">
        <v>8</v>
      </c>
      <c r="ER272" s="61">
        <v>16</v>
      </c>
      <c r="ES272" s="61">
        <v>3</v>
      </c>
      <c r="ET272" s="10" t="s">
        <v>272</v>
      </c>
      <c r="EU272" s="10" t="s">
        <v>275</v>
      </c>
      <c r="EV272" s="61">
        <v>26.05</v>
      </c>
      <c r="EW272" s="62">
        <v>17.36</v>
      </c>
      <c r="EX272" s="111">
        <v>0.10721418558864133</v>
      </c>
      <c r="EY272" s="47">
        <v>8</v>
      </c>
      <c r="FA272" s="61">
        <v>95.52</v>
      </c>
      <c r="FB272" s="62">
        <v>31.56</v>
      </c>
      <c r="FC272" s="99">
        <v>0.21620050647626846</v>
      </c>
      <c r="FD272" s="47">
        <v>10</v>
      </c>
      <c r="FF272" s="61">
        <v>124.05</v>
      </c>
      <c r="FG272" s="62">
        <v>38.76</v>
      </c>
      <c r="FH272" s="99">
        <v>0.22860545356916911</v>
      </c>
      <c r="FI272" s="38">
        <v>10</v>
      </c>
      <c r="FK272" s="61">
        <v>16</v>
      </c>
      <c r="FL272" s="61">
        <v>3</v>
      </c>
      <c r="FM272" s="10" t="s">
        <v>272</v>
      </c>
      <c r="FN272" s="10" t="s">
        <v>275</v>
      </c>
      <c r="FO272" s="61">
        <v>35.97</v>
      </c>
      <c r="FP272" s="62">
        <v>25</v>
      </c>
      <c r="FQ272" s="111">
        <v>0.10278384734117681</v>
      </c>
      <c r="FR272" s="47">
        <v>8</v>
      </c>
      <c r="FT272" s="61">
        <v>33.49</v>
      </c>
      <c r="FU272" s="62">
        <v>21.6</v>
      </c>
      <c r="FV272" s="99">
        <v>0.11075845618661294</v>
      </c>
      <c r="FW272" s="47">
        <v>8</v>
      </c>
      <c r="FY272" s="61">
        <v>27.29</v>
      </c>
      <c r="FZ272" s="62">
        <v>17.190000000000001</v>
      </c>
      <c r="GA272" s="103">
        <v>0.11341665913509164</v>
      </c>
      <c r="GB272" s="38">
        <v>8</v>
      </c>
      <c r="GD272" s="61">
        <v>16</v>
      </c>
      <c r="GE272" s="61">
        <v>3</v>
      </c>
      <c r="GF272" s="10" t="s">
        <v>272</v>
      </c>
      <c r="GG272" s="10" t="s">
        <v>275</v>
      </c>
      <c r="GH272" s="61">
        <v>57.06</v>
      </c>
      <c r="GI272" s="62">
        <v>29.87</v>
      </c>
      <c r="GJ272" s="111">
        <v>0.13645441802190714</v>
      </c>
      <c r="GK272" s="47">
        <v>10</v>
      </c>
      <c r="GM272" s="61">
        <v>64.510000000000005</v>
      </c>
      <c r="GN272" s="62">
        <v>26.53</v>
      </c>
      <c r="GO272" s="99">
        <v>0.17366925930060911</v>
      </c>
      <c r="GP272" s="82">
        <v>10</v>
      </c>
      <c r="GR272" s="61">
        <v>34.729999999999997</v>
      </c>
      <c r="GS272" s="62">
        <v>21.71</v>
      </c>
      <c r="GT272" s="61">
        <v>34.729999999999997</v>
      </c>
      <c r="GU272" s="47">
        <v>8</v>
      </c>
      <c r="GW272" s="61">
        <v>16</v>
      </c>
      <c r="GX272" s="61">
        <v>3</v>
      </c>
      <c r="GY272" s="10" t="s">
        <v>272</v>
      </c>
      <c r="GZ272" s="10" t="s">
        <v>275</v>
      </c>
      <c r="HA272" s="61">
        <v>13.65</v>
      </c>
      <c r="HB272" s="62">
        <v>15.07</v>
      </c>
      <c r="HC272" s="99">
        <v>6.468293841298195E-2</v>
      </c>
      <c r="HD272" s="47">
        <v>6</v>
      </c>
      <c r="HF272" s="61">
        <v>11.16</v>
      </c>
      <c r="HG272" s="62">
        <v>6.72</v>
      </c>
      <c r="HH272" s="99">
        <v>0.11873306503204907</v>
      </c>
      <c r="HI272" s="48">
        <v>5</v>
      </c>
      <c r="HK272" s="61">
        <v>4.96</v>
      </c>
      <c r="HL272" s="62">
        <v>4.21</v>
      </c>
      <c r="HM272" s="99">
        <v>8.4176426701825818E-2</v>
      </c>
      <c r="HN272" s="48">
        <v>4</v>
      </c>
      <c r="HP272" s="61">
        <v>16</v>
      </c>
      <c r="HQ272" s="61">
        <v>3</v>
      </c>
      <c r="HR272" s="10" t="s">
        <v>272</v>
      </c>
      <c r="HS272" s="10" t="s">
        <v>275</v>
      </c>
      <c r="HT272" s="61">
        <v>4.96</v>
      </c>
      <c r="HU272" s="62">
        <v>6.56</v>
      </c>
      <c r="HV272" s="99">
        <v>5.4050126619067114E-2</v>
      </c>
      <c r="HW272" s="48">
        <v>5</v>
      </c>
      <c r="HY272" s="61">
        <v>3.72</v>
      </c>
      <c r="HZ272" s="62">
        <v>4.62</v>
      </c>
      <c r="IA272" s="99">
        <v>5.7594397217038726E-2</v>
      </c>
      <c r="IB272" s="48">
        <v>4</v>
      </c>
      <c r="ID272" s="61">
        <v>3.72</v>
      </c>
      <c r="IE272" s="62">
        <v>6.12</v>
      </c>
      <c r="IF272" s="99">
        <v>4.3417314825152278E-2</v>
      </c>
      <c r="IG272" s="48">
        <v>5</v>
      </c>
    </row>
    <row r="273" spans="1:241" x14ac:dyDescent="0.25">
      <c r="A273" s="61">
        <v>16</v>
      </c>
      <c r="B273" s="61">
        <v>4</v>
      </c>
      <c r="C273" s="10" t="s">
        <v>272</v>
      </c>
      <c r="D273" s="10" t="s">
        <v>276</v>
      </c>
      <c r="E273" s="10">
        <v>7.28</v>
      </c>
      <c r="F273" s="10">
        <v>42.86</v>
      </c>
      <c r="G273" s="11">
        <v>1.2128856976518533E-2</v>
      </c>
      <c r="H273" s="16">
        <v>7</v>
      </c>
      <c r="I273" s="10"/>
      <c r="J273" s="10">
        <v>21.83</v>
      </c>
      <c r="K273" s="10">
        <v>42.86</v>
      </c>
      <c r="L273" s="11">
        <v>3.6386570929555599E-2</v>
      </c>
      <c r="M273" s="10">
        <v>8</v>
      </c>
      <c r="N273" s="10"/>
      <c r="O273" s="10">
        <v>19.41</v>
      </c>
      <c r="P273" s="10">
        <v>28.57</v>
      </c>
      <c r="Q273" s="11">
        <v>4.8515427906074132E-2</v>
      </c>
      <c r="R273" s="10">
        <v>8</v>
      </c>
      <c r="S273" s="61">
        <v>16</v>
      </c>
      <c r="T273" s="61">
        <v>4</v>
      </c>
      <c r="U273" s="10" t="s">
        <v>272</v>
      </c>
      <c r="V273" s="10" t="s">
        <v>276</v>
      </c>
      <c r="W273" s="10">
        <v>67.92</v>
      </c>
      <c r="X273" s="10">
        <v>34.15</v>
      </c>
      <c r="Y273" s="11">
        <v>0.14208089601064566</v>
      </c>
      <c r="Z273" s="10">
        <v>10</v>
      </c>
      <c r="AA273" s="10"/>
      <c r="AB273" s="18">
        <v>65.5</v>
      </c>
      <c r="AC273" s="19">
        <v>37.5</v>
      </c>
      <c r="AD273" s="11">
        <v>0.12475395747276206</v>
      </c>
      <c r="AE273" s="10">
        <v>10</v>
      </c>
      <c r="AF273" s="10"/>
      <c r="AG273" s="10">
        <v>80.05</v>
      </c>
      <c r="AH273" s="11">
        <v>34.380000000000003</v>
      </c>
      <c r="AI273" s="11">
        <v>0.16633860996368274</v>
      </c>
      <c r="AJ273" s="10">
        <v>10</v>
      </c>
      <c r="AK273" s="61">
        <v>16</v>
      </c>
      <c r="AL273" s="61">
        <v>4</v>
      </c>
      <c r="AM273" s="10" t="s">
        <v>272</v>
      </c>
      <c r="AN273" s="10" t="s">
        <v>276</v>
      </c>
      <c r="AO273" s="10">
        <v>26.68</v>
      </c>
      <c r="AP273" s="10">
        <v>16.920000000000002</v>
      </c>
      <c r="AQ273" s="11">
        <v>0.11262510049624351</v>
      </c>
      <c r="AR273" s="10">
        <v>8</v>
      </c>
      <c r="AS273" s="21"/>
      <c r="AT273" s="21">
        <v>33.96</v>
      </c>
      <c r="AU273" s="21">
        <v>14.58</v>
      </c>
      <c r="AV273" s="32">
        <v>0.16633860996368274</v>
      </c>
      <c r="AW273" s="10">
        <v>7</v>
      </c>
      <c r="AX273" s="21"/>
      <c r="AY273" s="23">
        <v>2.4300000000000002</v>
      </c>
      <c r="AZ273" s="23">
        <v>4.55</v>
      </c>
      <c r="BA273" s="25">
        <v>3.8119264783343959E-2</v>
      </c>
      <c r="BB273" s="10">
        <v>4</v>
      </c>
      <c r="BC273" s="61">
        <v>16</v>
      </c>
      <c r="BD273" s="61">
        <v>4</v>
      </c>
      <c r="BE273" s="10" t="s">
        <v>272</v>
      </c>
      <c r="BF273" s="10" t="s">
        <v>276</v>
      </c>
      <c r="BG273" s="35">
        <v>2.4300000000000002</v>
      </c>
      <c r="BH273" s="35">
        <v>1.92</v>
      </c>
      <c r="BI273" s="34">
        <v>9.0100080396994811E-2</v>
      </c>
      <c r="BJ273" s="10">
        <v>4</v>
      </c>
      <c r="BL273" s="37">
        <v>12.13</v>
      </c>
      <c r="BM273" s="37">
        <v>3.27</v>
      </c>
      <c r="BN273" s="25">
        <v>0.26510215962961942</v>
      </c>
      <c r="BO273" s="10">
        <v>4</v>
      </c>
      <c r="BP273" s="54"/>
      <c r="BQ273" s="21">
        <v>4.8499999999999996</v>
      </c>
      <c r="BR273" s="21">
        <v>4.88</v>
      </c>
      <c r="BS273" s="21">
        <v>7.0000000000000007E-2</v>
      </c>
      <c r="BT273" s="10">
        <v>4</v>
      </c>
      <c r="BU273" s="61">
        <v>16</v>
      </c>
      <c r="BV273" s="61">
        <v>4</v>
      </c>
      <c r="BW273" s="10" t="s">
        <v>272</v>
      </c>
      <c r="BX273" s="10" t="s">
        <v>276</v>
      </c>
      <c r="BY273" s="21">
        <v>9.6999999999999993</v>
      </c>
      <c r="BZ273" s="37">
        <v>10.53</v>
      </c>
      <c r="CA273" s="32">
        <v>6.5842366443957745E-2</v>
      </c>
      <c r="CB273" s="48">
        <v>5</v>
      </c>
      <c r="CD273" s="21">
        <v>9.5399999999999991</v>
      </c>
      <c r="CE273" s="21">
        <v>7.69</v>
      </c>
      <c r="CF273" s="32">
        <v>8.8583012503832936E-2</v>
      </c>
      <c r="CG273" s="48">
        <v>5</v>
      </c>
      <c r="CI273" s="61">
        <v>31</v>
      </c>
      <c r="CJ273" s="38">
        <v>6.74</v>
      </c>
      <c r="CK273" s="32">
        <v>0.32877925794691831</v>
      </c>
      <c r="CL273" s="46">
        <v>7</v>
      </c>
      <c r="CM273" s="61">
        <v>16</v>
      </c>
      <c r="CN273" s="61">
        <v>4</v>
      </c>
      <c r="CO273" s="10" t="s">
        <v>272</v>
      </c>
      <c r="CP273" s="10" t="s">
        <v>276</v>
      </c>
      <c r="CQ273" s="61">
        <v>26.23</v>
      </c>
      <c r="CR273" s="62">
        <v>16.18</v>
      </c>
      <c r="CS273" s="65">
        <v>0.11583932404347383</v>
      </c>
      <c r="CT273" s="47">
        <v>8</v>
      </c>
      <c r="CV273" s="61">
        <v>38.159999999999997</v>
      </c>
      <c r="CW273" s="62">
        <v>11.76</v>
      </c>
      <c r="CX273" s="32">
        <v>0.23167864808694766</v>
      </c>
      <c r="CY273" s="46">
        <v>7</v>
      </c>
      <c r="DA273" s="61">
        <v>14.31</v>
      </c>
      <c r="DB273" s="62">
        <v>4.41</v>
      </c>
      <c r="DC273" s="32">
        <v>0.23167864808694766</v>
      </c>
      <c r="DD273" s="48">
        <v>4</v>
      </c>
      <c r="DE273" s="91"/>
      <c r="DF273" s="61">
        <v>16</v>
      </c>
      <c r="DG273" s="61">
        <v>4</v>
      </c>
      <c r="DH273" s="10" t="s">
        <v>272</v>
      </c>
      <c r="DI273" s="10" t="s">
        <v>276</v>
      </c>
      <c r="DJ273" s="61">
        <v>19.079999999999998</v>
      </c>
      <c r="DK273" s="62">
        <v>7.02</v>
      </c>
      <c r="DL273" s="79">
        <v>0.19420121971994139</v>
      </c>
      <c r="DM273" s="81">
        <v>6</v>
      </c>
      <c r="DO273" s="61">
        <v>16.690000000000001</v>
      </c>
      <c r="DP273" s="62">
        <v>14</v>
      </c>
      <c r="DQ273" s="62">
        <v>14</v>
      </c>
      <c r="DR273" s="81">
        <v>6</v>
      </c>
      <c r="DT273" s="61">
        <v>19.079999999999998</v>
      </c>
      <c r="DU273" s="62">
        <v>9.64</v>
      </c>
      <c r="DV273" s="97">
        <v>0.14139211611188718</v>
      </c>
      <c r="DW273" s="81">
        <v>6</v>
      </c>
      <c r="DY273" s="61">
        <v>16</v>
      </c>
      <c r="DZ273" s="61">
        <v>4</v>
      </c>
      <c r="EA273" s="10" t="s">
        <v>272</v>
      </c>
      <c r="EB273" s="10" t="s">
        <v>276</v>
      </c>
      <c r="EC273" s="61">
        <v>2.38</v>
      </c>
      <c r="ED273" s="62">
        <v>1.75</v>
      </c>
      <c r="EE273" s="99">
        <v>9.7100609859970696E-2</v>
      </c>
      <c r="EF273" s="83">
        <v>4</v>
      </c>
      <c r="EH273" s="61">
        <v>45.31</v>
      </c>
      <c r="EI273" s="62">
        <v>11.11</v>
      </c>
      <c r="EJ273" s="97">
        <v>0.29130182957991207</v>
      </c>
      <c r="EK273" s="46">
        <v>7</v>
      </c>
      <c r="EM273" s="21">
        <v>145.47999999999999</v>
      </c>
      <c r="EN273" s="21">
        <v>20.2</v>
      </c>
      <c r="EO273" s="32">
        <v>145.47999999999999</v>
      </c>
      <c r="EP273" s="38">
        <v>8.5</v>
      </c>
      <c r="ER273" s="61">
        <v>16</v>
      </c>
      <c r="ES273" s="61">
        <v>4</v>
      </c>
      <c r="ET273" s="10" t="s">
        <v>272</v>
      </c>
      <c r="EU273" s="10" t="s">
        <v>276</v>
      </c>
      <c r="EV273" s="61">
        <v>174.1</v>
      </c>
      <c r="EW273" s="62">
        <v>28.63</v>
      </c>
      <c r="EX273" s="111">
        <v>0.43439746516302685</v>
      </c>
      <c r="EY273" s="47">
        <v>9.5</v>
      </c>
      <c r="FA273" s="61">
        <v>233.72</v>
      </c>
      <c r="FB273" s="62">
        <v>40.159999999999997</v>
      </c>
      <c r="FC273" s="99">
        <v>0.41565875097952371</v>
      </c>
      <c r="FD273" s="47">
        <v>9.5</v>
      </c>
      <c r="FF273" s="61">
        <v>186.02</v>
      </c>
      <c r="FG273" s="62">
        <v>31.08</v>
      </c>
      <c r="FH273" s="99">
        <v>0.42758338727811662</v>
      </c>
      <c r="FI273" s="38">
        <v>9.5</v>
      </c>
      <c r="FK273" s="61">
        <v>16</v>
      </c>
      <c r="FL273" s="61">
        <v>4</v>
      </c>
      <c r="FM273" s="10" t="s">
        <v>272</v>
      </c>
      <c r="FN273" s="10" t="s">
        <v>276</v>
      </c>
      <c r="FO273" s="61">
        <v>155.02000000000001</v>
      </c>
      <c r="FP273" s="62">
        <v>33.51</v>
      </c>
      <c r="FQ273" s="111">
        <v>0.33048277741814591</v>
      </c>
      <c r="FR273" s="47">
        <v>10</v>
      </c>
      <c r="FT273" s="61">
        <v>150.25</v>
      </c>
      <c r="FU273" s="62">
        <v>31.5</v>
      </c>
      <c r="FV273" s="99">
        <v>0.34070389424551123</v>
      </c>
      <c r="FW273" s="47">
        <v>10</v>
      </c>
      <c r="FY273" s="61">
        <v>183.64</v>
      </c>
      <c r="FZ273" s="62">
        <v>30.43</v>
      </c>
      <c r="GA273" s="103">
        <v>0.43099042622057171</v>
      </c>
      <c r="GB273" s="38">
        <v>9.5</v>
      </c>
      <c r="GD273" s="61">
        <v>16</v>
      </c>
      <c r="GE273" s="61">
        <v>4</v>
      </c>
      <c r="GF273" s="10" t="s">
        <v>272</v>
      </c>
      <c r="GG273" s="10" t="s">
        <v>276</v>
      </c>
      <c r="GH273" s="61">
        <v>166.94</v>
      </c>
      <c r="GI273" s="62">
        <v>35</v>
      </c>
      <c r="GJ273" s="111">
        <v>0.34070389424551123</v>
      </c>
      <c r="GK273" s="47">
        <v>10</v>
      </c>
      <c r="GM273" s="61">
        <v>252.8</v>
      </c>
      <c r="GN273" s="62">
        <v>38.409999999999997</v>
      </c>
      <c r="GO273" s="99">
        <v>0.47017137405880549</v>
      </c>
      <c r="GP273" s="82">
        <v>9.5</v>
      </c>
      <c r="GR273" s="61">
        <v>59.62</v>
      </c>
      <c r="GS273" s="62">
        <v>18.8</v>
      </c>
      <c r="GT273" s="61">
        <v>59.62</v>
      </c>
      <c r="GU273" s="47">
        <v>9</v>
      </c>
      <c r="GW273" s="61">
        <v>16</v>
      </c>
      <c r="GX273" s="61">
        <v>4</v>
      </c>
      <c r="GY273" s="10" t="s">
        <v>272</v>
      </c>
      <c r="GZ273" s="10" t="s">
        <v>276</v>
      </c>
      <c r="HA273" s="61">
        <v>40.54</v>
      </c>
      <c r="HB273" s="62">
        <v>15.89</v>
      </c>
      <c r="HC273" s="99">
        <v>0.1822765834213485</v>
      </c>
      <c r="HD273" s="47">
        <v>8</v>
      </c>
      <c r="HF273" s="61">
        <v>23.85</v>
      </c>
      <c r="HG273" s="62">
        <v>10.87</v>
      </c>
      <c r="HH273" s="99">
        <v>0.15672379135293515</v>
      </c>
      <c r="HI273" s="46">
        <v>6</v>
      </c>
      <c r="HK273" s="61">
        <v>4.7699999999999996</v>
      </c>
      <c r="HL273" s="62">
        <v>3.33</v>
      </c>
      <c r="HM273" s="99">
        <v>0.10221116827365338</v>
      </c>
      <c r="HN273" s="48">
        <v>4</v>
      </c>
      <c r="HP273" s="61">
        <v>16</v>
      </c>
      <c r="HQ273" s="61">
        <v>4</v>
      </c>
      <c r="HR273" s="10" t="s">
        <v>272</v>
      </c>
      <c r="HS273" s="10" t="s">
        <v>276</v>
      </c>
      <c r="HT273" s="61">
        <v>9.5399999999999991</v>
      </c>
      <c r="HU273" s="62">
        <v>5.19</v>
      </c>
      <c r="HV273" s="99">
        <v>0.13117099928452183</v>
      </c>
      <c r="HW273" s="48">
        <v>5</v>
      </c>
      <c r="HY273" s="61">
        <v>7.15</v>
      </c>
      <c r="HZ273" s="62">
        <v>5.66</v>
      </c>
      <c r="IA273" s="99">
        <v>9.028653197506048E-2</v>
      </c>
      <c r="IB273" s="48">
        <v>5</v>
      </c>
      <c r="ID273" s="61">
        <v>9.5399999999999991</v>
      </c>
      <c r="IE273" s="62">
        <v>4.4400000000000004</v>
      </c>
      <c r="IF273" s="99">
        <v>0.15331675241048004</v>
      </c>
      <c r="IG273" s="48">
        <v>4</v>
      </c>
    </row>
    <row r="274" spans="1:241" x14ac:dyDescent="0.25">
      <c r="A274" s="61">
        <v>16</v>
      </c>
      <c r="B274" s="61">
        <v>5</v>
      </c>
      <c r="C274" s="10" t="s">
        <v>272</v>
      </c>
      <c r="D274" s="10" t="s">
        <v>277</v>
      </c>
      <c r="E274" s="10">
        <v>0</v>
      </c>
      <c r="F274" s="10">
        <v>0</v>
      </c>
      <c r="G274" s="11">
        <v>1.197561764247991E-2</v>
      </c>
      <c r="H274" s="17">
        <v>4</v>
      </c>
      <c r="I274" s="10"/>
      <c r="J274" s="10">
        <v>8.3800000000000008</v>
      </c>
      <c r="K274" s="10">
        <v>25</v>
      </c>
      <c r="L274" s="11">
        <v>2.3951235284959821E-2</v>
      </c>
      <c r="M274" s="10">
        <v>6</v>
      </c>
      <c r="N274" s="10"/>
      <c r="O274" s="10">
        <v>8.3800000000000008</v>
      </c>
      <c r="P274" s="10">
        <v>33.33</v>
      </c>
      <c r="Q274" s="11">
        <v>1.7963426463719869E-2</v>
      </c>
      <c r="R274" s="10">
        <v>7</v>
      </c>
      <c r="S274" s="61">
        <v>16</v>
      </c>
      <c r="T274" s="61">
        <v>5</v>
      </c>
      <c r="U274" s="10" t="s">
        <v>272</v>
      </c>
      <c r="V274" s="10" t="s">
        <v>277</v>
      </c>
      <c r="W274" s="10">
        <v>12.57</v>
      </c>
      <c r="X274" s="10">
        <v>15</v>
      </c>
      <c r="Y274" s="11">
        <v>5.9878088212399552E-2</v>
      </c>
      <c r="Z274" s="10">
        <v>5</v>
      </c>
      <c r="AA274" s="10"/>
      <c r="AB274" s="18">
        <v>12.57</v>
      </c>
      <c r="AC274" s="19">
        <v>23.08</v>
      </c>
      <c r="AD274" s="11">
        <v>3.8920757338059719E-2</v>
      </c>
      <c r="AE274" s="10">
        <v>6</v>
      </c>
      <c r="AF274" s="10"/>
      <c r="AG274" s="10">
        <v>8.3800000000000008</v>
      </c>
      <c r="AH274" s="11">
        <v>22.22</v>
      </c>
      <c r="AI274" s="11">
        <v>2.6945139695579799E-2</v>
      </c>
      <c r="AJ274" s="10">
        <v>6</v>
      </c>
      <c r="AK274" s="61">
        <v>16</v>
      </c>
      <c r="AL274" s="61">
        <v>5</v>
      </c>
      <c r="AM274" s="10" t="s">
        <v>272</v>
      </c>
      <c r="AN274" s="10" t="s">
        <v>277</v>
      </c>
      <c r="AO274" s="10">
        <v>8.3800000000000008</v>
      </c>
      <c r="AP274" s="10">
        <v>10</v>
      </c>
      <c r="AQ274" s="11">
        <v>5.9878088212399552E-2</v>
      </c>
      <c r="AR274" s="10">
        <v>5</v>
      </c>
      <c r="AS274" s="21"/>
      <c r="AT274" s="21">
        <v>12.57</v>
      </c>
      <c r="AU274" s="21">
        <v>9.68</v>
      </c>
      <c r="AV274" s="32">
        <v>9.2811036729219309E-2</v>
      </c>
      <c r="AW274" s="10">
        <v>5</v>
      </c>
      <c r="AX274" s="21"/>
      <c r="AY274" s="23">
        <v>16.77</v>
      </c>
      <c r="AZ274" s="23">
        <v>17.39</v>
      </c>
      <c r="BA274" s="25">
        <v>6.8859801444259489E-2</v>
      </c>
      <c r="BB274" s="10">
        <v>7</v>
      </c>
      <c r="BC274" s="61">
        <v>16</v>
      </c>
      <c r="BD274" s="61">
        <v>5</v>
      </c>
      <c r="BE274" s="10" t="s">
        <v>272</v>
      </c>
      <c r="BF274" s="10" t="s">
        <v>277</v>
      </c>
      <c r="BG274" s="35">
        <v>33.53</v>
      </c>
      <c r="BH274" s="35">
        <v>4.79</v>
      </c>
      <c r="BI274" s="34">
        <v>0.49998203657353635</v>
      </c>
      <c r="BJ274" s="10">
        <v>5.5</v>
      </c>
      <c r="BL274" s="37">
        <v>41.91</v>
      </c>
      <c r="BM274" s="37">
        <v>13.16</v>
      </c>
      <c r="BN274" s="25">
        <v>0.22753673520711831</v>
      </c>
      <c r="BO274" s="10">
        <v>7</v>
      </c>
      <c r="BP274" s="54"/>
      <c r="BQ274" s="21">
        <v>8.3800000000000008</v>
      </c>
      <c r="BR274" s="21">
        <v>14.29</v>
      </c>
      <c r="BS274" s="21">
        <v>0.04</v>
      </c>
      <c r="BT274" s="10">
        <v>5</v>
      </c>
      <c r="BU274" s="61">
        <v>16</v>
      </c>
      <c r="BV274" s="61">
        <v>5</v>
      </c>
      <c r="BW274" s="10" t="s">
        <v>272</v>
      </c>
      <c r="BX274" s="10" t="s">
        <v>277</v>
      </c>
      <c r="BY274" s="21">
        <v>0</v>
      </c>
      <c r="BZ274" s="37">
        <v>0</v>
      </c>
      <c r="CA274" s="32">
        <v>5.3890279391159597E-2</v>
      </c>
      <c r="CB274" s="48">
        <v>4</v>
      </c>
      <c r="CD274" s="21">
        <v>8.18</v>
      </c>
      <c r="CE274" s="21">
        <v>7.69</v>
      </c>
      <c r="CF274" s="32">
        <v>7.5975407345068607E-2</v>
      </c>
      <c r="CG274" s="48">
        <v>5</v>
      </c>
      <c r="CI274" s="61">
        <v>12.27</v>
      </c>
      <c r="CJ274" s="38">
        <v>10.34</v>
      </c>
      <c r="CK274" s="32">
        <v>8.4741800500268832E-2</v>
      </c>
      <c r="CL274" s="48">
        <v>5</v>
      </c>
      <c r="CM274" s="61">
        <v>16</v>
      </c>
      <c r="CN274" s="61">
        <v>5</v>
      </c>
      <c r="CO274" s="10" t="s">
        <v>272</v>
      </c>
      <c r="CP274" s="10" t="s">
        <v>277</v>
      </c>
      <c r="CQ274" s="61">
        <v>4.09</v>
      </c>
      <c r="CR274" s="62">
        <v>5.26</v>
      </c>
      <c r="CS274" s="65">
        <v>5.5520489982934747E-2</v>
      </c>
      <c r="CT274" s="48">
        <v>5</v>
      </c>
      <c r="CV274" s="61">
        <v>16.36</v>
      </c>
      <c r="CW274" s="62">
        <v>14.29</v>
      </c>
      <c r="CX274" s="32">
        <v>8.1819669448535429E-2</v>
      </c>
      <c r="CY274" s="46">
        <v>6</v>
      </c>
      <c r="DA274" s="61">
        <v>12.27</v>
      </c>
      <c r="DB274" s="62">
        <v>6.67</v>
      </c>
      <c r="DC274" s="32">
        <v>0.13149589732800335</v>
      </c>
      <c r="DD274" s="48">
        <v>5</v>
      </c>
      <c r="DE274" s="91"/>
      <c r="DF274" s="61">
        <v>16</v>
      </c>
      <c r="DG274" s="61">
        <v>5</v>
      </c>
      <c r="DH274" s="10" t="s">
        <v>272</v>
      </c>
      <c r="DI274" s="10" t="s">
        <v>277</v>
      </c>
      <c r="DJ274" s="61">
        <v>24.55</v>
      </c>
      <c r="DK274" s="62">
        <v>21.43</v>
      </c>
      <c r="DL274" s="79">
        <v>8.1819669448535429E-2</v>
      </c>
      <c r="DM274" s="81">
        <v>7</v>
      </c>
      <c r="DO274" s="61">
        <v>16.36</v>
      </c>
      <c r="DP274" s="62">
        <v>9.76</v>
      </c>
      <c r="DQ274" s="62">
        <v>9.76</v>
      </c>
      <c r="DR274" s="81">
        <v>6</v>
      </c>
      <c r="DT274" s="61">
        <v>4.09</v>
      </c>
      <c r="DU274" s="62">
        <v>2.2200000000000002</v>
      </c>
      <c r="DV274" s="97">
        <v>0.13149589732800335</v>
      </c>
      <c r="DW274" s="83">
        <v>4</v>
      </c>
      <c r="DY274" s="61">
        <v>16</v>
      </c>
      <c r="DZ274" s="61">
        <v>5</v>
      </c>
      <c r="EA274" s="10" t="s">
        <v>272</v>
      </c>
      <c r="EB274" s="10" t="s">
        <v>277</v>
      </c>
      <c r="EC274" s="61">
        <v>0</v>
      </c>
      <c r="ED274" s="62">
        <v>0</v>
      </c>
      <c r="EE274" s="99">
        <v>7.3053276293335204E-2</v>
      </c>
      <c r="EF274" s="83">
        <v>4</v>
      </c>
      <c r="EH274" s="61">
        <v>32.729999999999997</v>
      </c>
      <c r="EI274" s="62">
        <v>13.56</v>
      </c>
      <c r="EJ274" s="97">
        <v>0.17240573205227108</v>
      </c>
      <c r="EK274" s="46">
        <v>7</v>
      </c>
      <c r="EM274" s="21">
        <v>16.36</v>
      </c>
      <c r="EN274" s="21">
        <v>22.22</v>
      </c>
      <c r="EO274" s="32">
        <v>16.36</v>
      </c>
      <c r="EP274" s="38">
        <v>7</v>
      </c>
      <c r="ER274" s="61">
        <v>16</v>
      </c>
      <c r="ES274" s="61">
        <v>5</v>
      </c>
      <c r="ET274" s="10" t="s">
        <v>272</v>
      </c>
      <c r="EU274" s="10" t="s">
        <v>277</v>
      </c>
      <c r="EV274" s="61">
        <v>20.45</v>
      </c>
      <c r="EW274" s="62">
        <v>9.8000000000000007</v>
      </c>
      <c r="EX274" s="111">
        <v>0.1490286836384038</v>
      </c>
      <c r="EY274" s="46">
        <v>6</v>
      </c>
      <c r="FA274" s="61">
        <v>94.09</v>
      </c>
      <c r="FB274" s="62">
        <v>30.67</v>
      </c>
      <c r="FC274" s="99">
        <v>0.21915982888000562</v>
      </c>
      <c r="FD274" s="47">
        <v>10</v>
      </c>
      <c r="FF274" s="61">
        <v>20.45</v>
      </c>
      <c r="FG274" s="62">
        <v>8.33</v>
      </c>
      <c r="FH274" s="99">
        <v>0.1753278631040045</v>
      </c>
      <c r="FI274" s="38">
        <v>6</v>
      </c>
      <c r="FK274" s="61">
        <v>16</v>
      </c>
      <c r="FL274" s="61">
        <v>5</v>
      </c>
      <c r="FM274" s="10" t="s">
        <v>272</v>
      </c>
      <c r="FN274" s="10" t="s">
        <v>277</v>
      </c>
      <c r="FO274" s="61">
        <v>61.36</v>
      </c>
      <c r="FP274" s="62">
        <v>13.51</v>
      </c>
      <c r="FQ274" s="111">
        <v>0.32435654674240832</v>
      </c>
      <c r="FR274" s="47">
        <v>8</v>
      </c>
      <c r="FT274" s="61">
        <v>77.73</v>
      </c>
      <c r="FU274" s="62">
        <v>18.100000000000001</v>
      </c>
      <c r="FV274" s="99">
        <v>0.30682376043200793</v>
      </c>
      <c r="FW274" s="47">
        <v>9</v>
      </c>
      <c r="FY274" s="61">
        <v>184.09</v>
      </c>
      <c r="FZ274" s="62">
        <v>34.619999999999997</v>
      </c>
      <c r="GA274" s="103">
        <v>0.37987703672534306</v>
      </c>
      <c r="GB274" s="38">
        <v>10</v>
      </c>
      <c r="GD274" s="61">
        <v>16</v>
      </c>
      <c r="GE274" s="61">
        <v>5</v>
      </c>
      <c r="GF274" s="10" t="s">
        <v>272</v>
      </c>
      <c r="GG274" s="10" t="s">
        <v>277</v>
      </c>
      <c r="GH274" s="61">
        <v>81.819999999999993</v>
      </c>
      <c r="GI274" s="62">
        <v>25.97</v>
      </c>
      <c r="GJ274" s="111">
        <v>0.22500409098347243</v>
      </c>
      <c r="GK274" s="47">
        <v>10</v>
      </c>
      <c r="GM274" s="61">
        <v>94.09</v>
      </c>
      <c r="GN274" s="62">
        <v>22.55</v>
      </c>
      <c r="GO274" s="99">
        <v>0.29805736727680759</v>
      </c>
      <c r="GP274" s="82">
        <v>9</v>
      </c>
      <c r="GR274" s="61">
        <v>53.18</v>
      </c>
      <c r="GS274" s="62">
        <v>20.309999999999999</v>
      </c>
      <c r="GT274" s="61">
        <v>53.18</v>
      </c>
      <c r="GU274" s="47">
        <v>8</v>
      </c>
      <c r="GW274" s="61">
        <v>16</v>
      </c>
      <c r="GX274" s="61">
        <v>5</v>
      </c>
      <c r="GY274" s="10" t="s">
        <v>272</v>
      </c>
      <c r="GZ274" s="10" t="s">
        <v>277</v>
      </c>
      <c r="HA274" s="61">
        <v>20.45</v>
      </c>
      <c r="HB274" s="62">
        <v>12.2</v>
      </c>
      <c r="HC274" s="99">
        <v>0.11980737312106973</v>
      </c>
      <c r="HD274" s="47">
        <v>6</v>
      </c>
      <c r="HF274" s="61">
        <v>12.27</v>
      </c>
      <c r="HG274" s="62">
        <v>9.68</v>
      </c>
      <c r="HH274" s="99">
        <v>9.0586062603735668E-2</v>
      </c>
      <c r="HI274" s="48">
        <v>5</v>
      </c>
      <c r="HK274" s="61">
        <v>16.36</v>
      </c>
      <c r="HL274" s="62">
        <v>7.69</v>
      </c>
      <c r="HM274" s="99">
        <v>0.15195081469013721</v>
      </c>
      <c r="HN274" s="46">
        <v>6</v>
      </c>
      <c r="HP274" s="61">
        <v>16</v>
      </c>
      <c r="HQ274" s="61">
        <v>5</v>
      </c>
      <c r="HR274" s="10" t="s">
        <v>272</v>
      </c>
      <c r="HS274" s="10" t="s">
        <v>277</v>
      </c>
      <c r="HT274" s="61">
        <v>4.09</v>
      </c>
      <c r="HU274" s="62">
        <v>2.04</v>
      </c>
      <c r="HV274" s="99">
        <v>0.14318442153493699</v>
      </c>
      <c r="HW274" s="48">
        <v>4</v>
      </c>
      <c r="HY274" s="61">
        <v>4.09</v>
      </c>
      <c r="HZ274" s="62">
        <v>3.13</v>
      </c>
      <c r="IA274" s="99">
        <v>9.3508193655469043E-2</v>
      </c>
      <c r="IB274" s="48">
        <v>4</v>
      </c>
      <c r="ID274" s="61">
        <v>12.27</v>
      </c>
      <c r="IE274" s="62">
        <v>6.82</v>
      </c>
      <c r="IF274" s="99">
        <v>0.12857376627626993</v>
      </c>
      <c r="IG274" s="48">
        <v>5</v>
      </c>
    </row>
    <row r="275" spans="1:241" x14ac:dyDescent="0.25">
      <c r="A275" s="61">
        <v>16</v>
      </c>
      <c r="B275" s="61">
        <v>6</v>
      </c>
      <c r="C275" s="10" t="s">
        <v>272</v>
      </c>
      <c r="D275" s="10" t="s">
        <v>278</v>
      </c>
      <c r="E275" s="10">
        <v>2</v>
      </c>
      <c r="F275" s="10">
        <v>25</v>
      </c>
      <c r="G275" s="11">
        <v>5.7036768752976611E-3</v>
      </c>
      <c r="H275" s="16">
        <v>7</v>
      </c>
      <c r="I275" s="10"/>
      <c r="J275" s="10">
        <v>3.99</v>
      </c>
      <c r="K275" s="10">
        <v>15.38</v>
      </c>
      <c r="L275" s="11">
        <v>1.8536949844717401E-2</v>
      </c>
      <c r="M275" s="10">
        <v>6</v>
      </c>
      <c r="N275" s="10"/>
      <c r="O275" s="10">
        <v>5.99</v>
      </c>
      <c r="P275" s="10">
        <v>21.43</v>
      </c>
      <c r="Q275" s="11">
        <v>1.9962869063541808E-2</v>
      </c>
      <c r="R275" s="10">
        <v>6</v>
      </c>
      <c r="S275" s="61">
        <v>16</v>
      </c>
      <c r="T275" s="61">
        <v>6</v>
      </c>
      <c r="U275" s="10" t="s">
        <v>272</v>
      </c>
      <c r="V275" s="10" t="s">
        <v>278</v>
      </c>
      <c r="W275" s="10">
        <v>15.97</v>
      </c>
      <c r="X275" s="10">
        <v>38.1</v>
      </c>
      <c r="Y275" s="11">
        <v>2.9944303595312718E-2</v>
      </c>
      <c r="Z275" s="10">
        <v>8</v>
      </c>
      <c r="AA275" s="10"/>
      <c r="AB275" s="18">
        <v>11.98</v>
      </c>
      <c r="AC275" s="19">
        <v>46.15</v>
      </c>
      <c r="AD275" s="11">
        <v>1.8536949844717401E-2</v>
      </c>
      <c r="AE275" s="10">
        <v>7</v>
      </c>
      <c r="AF275" s="10"/>
      <c r="AG275" s="10">
        <v>17.97</v>
      </c>
      <c r="AH275" s="11">
        <v>37.5</v>
      </c>
      <c r="AI275" s="11">
        <v>3.4222061251785965E-2</v>
      </c>
      <c r="AJ275" s="10">
        <v>8</v>
      </c>
      <c r="AK275" s="61">
        <v>16</v>
      </c>
      <c r="AL275" s="61">
        <v>6</v>
      </c>
      <c r="AM275" s="10" t="s">
        <v>272</v>
      </c>
      <c r="AN275" s="10" t="s">
        <v>278</v>
      </c>
      <c r="AO275" s="10">
        <v>5.99</v>
      </c>
      <c r="AP275" s="10">
        <v>8.57</v>
      </c>
      <c r="AQ275" s="11">
        <v>4.9907172658854526E-2</v>
      </c>
      <c r="AR275" s="10">
        <v>5</v>
      </c>
      <c r="AS275" s="21"/>
      <c r="AT275" s="21">
        <v>2</v>
      </c>
      <c r="AU275" s="21">
        <v>9.09</v>
      </c>
      <c r="AV275" s="32">
        <v>1.5685111407068568E-2</v>
      </c>
      <c r="AW275" s="10">
        <v>5</v>
      </c>
      <c r="AX275" s="21"/>
      <c r="AY275" s="23">
        <v>0</v>
      </c>
      <c r="AZ275" s="23">
        <v>0</v>
      </c>
      <c r="BA275" s="25">
        <v>9.2684749223586993E-2</v>
      </c>
      <c r="BB275" s="10">
        <v>4</v>
      </c>
      <c r="BC275" s="61">
        <v>16</v>
      </c>
      <c r="BD275" s="61">
        <v>6</v>
      </c>
      <c r="BE275" s="10" t="s">
        <v>272</v>
      </c>
      <c r="BF275" s="10" t="s">
        <v>278</v>
      </c>
      <c r="BG275" s="35">
        <v>2</v>
      </c>
      <c r="BH275" s="35">
        <v>1.37</v>
      </c>
      <c r="BI275" s="34">
        <v>0.1040921029741823</v>
      </c>
      <c r="BJ275" s="10">
        <v>4</v>
      </c>
      <c r="BL275" s="37">
        <v>3.99</v>
      </c>
      <c r="BM275" s="37">
        <v>4.08</v>
      </c>
      <c r="BN275" s="25">
        <v>6.9870041722396331E-2</v>
      </c>
      <c r="BO275" s="10">
        <v>4</v>
      </c>
      <c r="BP275" s="54"/>
      <c r="BQ275" s="21">
        <v>0</v>
      </c>
      <c r="BR275" s="21">
        <v>0</v>
      </c>
      <c r="BS275" s="21">
        <v>0.08</v>
      </c>
      <c r="BT275" s="10">
        <v>4</v>
      </c>
      <c r="BU275" s="61">
        <v>16</v>
      </c>
      <c r="BV275" s="61">
        <v>6</v>
      </c>
      <c r="BW275" s="10" t="s">
        <v>272</v>
      </c>
      <c r="BX275" s="10" t="s">
        <v>278</v>
      </c>
      <c r="BY275" s="21">
        <v>3.99</v>
      </c>
      <c r="BZ275" s="37">
        <v>3.39</v>
      </c>
      <c r="CA275" s="32">
        <v>8.4129233910640491E-2</v>
      </c>
      <c r="CB275" s="48">
        <v>4</v>
      </c>
      <c r="CD275" s="21">
        <v>1.96</v>
      </c>
      <c r="CE275" s="21">
        <v>2.63</v>
      </c>
      <c r="CF275" s="32">
        <v>5.325156881924456E-2</v>
      </c>
      <c r="CG275" s="48">
        <v>4</v>
      </c>
      <c r="CI275" s="61">
        <v>3.92</v>
      </c>
      <c r="CJ275" s="38">
        <v>3.39</v>
      </c>
      <c r="CK275" s="32">
        <v>8.2680067377248118E-2</v>
      </c>
      <c r="CL275" s="48">
        <v>4</v>
      </c>
      <c r="CM275" s="61">
        <v>16</v>
      </c>
      <c r="CN275" s="61">
        <v>6</v>
      </c>
      <c r="CO275" s="10" t="s">
        <v>272</v>
      </c>
      <c r="CP275" s="10" t="s">
        <v>278</v>
      </c>
      <c r="CQ275" s="61">
        <v>1.96</v>
      </c>
      <c r="CR275" s="62">
        <v>2.63</v>
      </c>
      <c r="CS275" s="65">
        <v>5.325156881924456E-2</v>
      </c>
      <c r="CT275" s="48">
        <v>4</v>
      </c>
      <c r="CV275" s="61">
        <v>3.92</v>
      </c>
      <c r="CW275" s="62">
        <v>5.13</v>
      </c>
      <c r="CX275" s="32">
        <v>5.4652925893435206E-2</v>
      </c>
      <c r="CY275" s="48">
        <v>5</v>
      </c>
      <c r="DA275" s="61">
        <v>1.96</v>
      </c>
      <c r="DB275" s="62">
        <v>1.39</v>
      </c>
      <c r="DC275" s="32">
        <v>0.10089770934172652</v>
      </c>
      <c r="DD275" s="48">
        <v>4</v>
      </c>
      <c r="DE275" s="91"/>
      <c r="DF275" s="61">
        <v>16</v>
      </c>
      <c r="DG275" s="61">
        <v>6</v>
      </c>
      <c r="DH275" s="10" t="s">
        <v>272</v>
      </c>
      <c r="DI275" s="10" t="s">
        <v>278</v>
      </c>
      <c r="DJ275" s="61">
        <v>5.89</v>
      </c>
      <c r="DK275" s="62">
        <v>4.17</v>
      </c>
      <c r="DL275" s="79">
        <v>0.10089770934172652</v>
      </c>
      <c r="DM275" s="83">
        <v>4</v>
      </c>
      <c r="DO275" s="61">
        <v>1.96</v>
      </c>
      <c r="DP275" s="62">
        <v>1.69</v>
      </c>
      <c r="DQ275" s="62">
        <v>1.69</v>
      </c>
      <c r="DR275" s="83">
        <v>4</v>
      </c>
      <c r="DT275" s="61">
        <v>3.92</v>
      </c>
      <c r="DU275" s="62">
        <v>3.51</v>
      </c>
      <c r="DV275" s="97">
        <v>7.9877353228866826E-2</v>
      </c>
      <c r="DW275" s="83">
        <v>4</v>
      </c>
      <c r="DY275" s="61">
        <v>16</v>
      </c>
      <c r="DZ275" s="61">
        <v>6</v>
      </c>
      <c r="EA275" s="10" t="s">
        <v>272</v>
      </c>
      <c r="EB275" s="10" t="s">
        <v>278</v>
      </c>
      <c r="EC275" s="61">
        <v>3.92</v>
      </c>
      <c r="ED275" s="62">
        <v>3.64</v>
      </c>
      <c r="EE275" s="99">
        <v>7.7074639080485535E-2</v>
      </c>
      <c r="EF275" s="83">
        <v>4</v>
      </c>
      <c r="EH275" s="61">
        <v>0</v>
      </c>
      <c r="EI275" s="62">
        <v>0</v>
      </c>
      <c r="EJ275" s="97">
        <v>4.9047497596672616E-2</v>
      </c>
      <c r="EK275" s="48">
        <v>4</v>
      </c>
      <c r="EM275" s="21">
        <v>0</v>
      </c>
      <c r="EN275" s="21">
        <v>0</v>
      </c>
      <c r="EO275" s="32">
        <v>0</v>
      </c>
      <c r="EP275" s="38">
        <v>4</v>
      </c>
      <c r="ER275" s="61">
        <v>16</v>
      </c>
      <c r="ES275" s="61">
        <v>6</v>
      </c>
      <c r="ET275" s="10" t="s">
        <v>272</v>
      </c>
      <c r="EU275" s="10" t="s">
        <v>278</v>
      </c>
      <c r="EV275" s="61">
        <v>5.89</v>
      </c>
      <c r="EW275" s="62">
        <v>5.17</v>
      </c>
      <c r="EX275" s="111">
        <v>8.1278710303057486E-2</v>
      </c>
      <c r="EY275" s="48">
        <v>5</v>
      </c>
      <c r="FA275" s="61">
        <v>21.58</v>
      </c>
      <c r="FB275" s="62">
        <v>5.24</v>
      </c>
      <c r="FC275" s="99">
        <v>0.29428498558003569</v>
      </c>
      <c r="FD275" s="46">
        <v>6</v>
      </c>
      <c r="FF275" s="61">
        <v>56.9</v>
      </c>
      <c r="FG275" s="62">
        <v>19.86</v>
      </c>
      <c r="FH275" s="99">
        <v>0.20459813283183437</v>
      </c>
      <c r="FI275" s="38">
        <v>9</v>
      </c>
      <c r="FK275" s="61">
        <v>16</v>
      </c>
      <c r="FL275" s="61">
        <v>6</v>
      </c>
      <c r="FM275" s="10" t="s">
        <v>272</v>
      </c>
      <c r="FN275" s="10" t="s">
        <v>278</v>
      </c>
      <c r="FO275" s="61">
        <v>27.47</v>
      </c>
      <c r="FP275" s="62">
        <v>10.45</v>
      </c>
      <c r="FQ275" s="111">
        <v>0.18778184794154656</v>
      </c>
      <c r="FR275" s="46">
        <v>7</v>
      </c>
      <c r="FT275" s="61">
        <v>98.09</v>
      </c>
      <c r="FU275" s="62">
        <v>18.66</v>
      </c>
      <c r="FV275" s="99">
        <v>0.37556369588309313</v>
      </c>
      <c r="FW275" s="46">
        <v>9</v>
      </c>
      <c r="FY275" s="61">
        <v>74.55</v>
      </c>
      <c r="FZ275" s="62">
        <v>26.76</v>
      </c>
      <c r="GA275" s="103">
        <v>0.19899270453507176</v>
      </c>
      <c r="GB275" s="38">
        <v>10</v>
      </c>
      <c r="GD275" s="61">
        <v>16</v>
      </c>
      <c r="GE275" s="61">
        <v>6</v>
      </c>
      <c r="GF275" s="10" t="s">
        <v>272</v>
      </c>
      <c r="GG275" s="10" t="s">
        <v>278</v>
      </c>
      <c r="GH275" s="61">
        <v>23.54</v>
      </c>
      <c r="GI275" s="62">
        <v>12.12</v>
      </c>
      <c r="GJ275" s="111">
        <v>0.13873435034487397</v>
      </c>
      <c r="GK275" s="46">
        <v>6</v>
      </c>
      <c r="GM275" s="61">
        <v>13.73</v>
      </c>
      <c r="GN275" s="62">
        <v>7.95</v>
      </c>
      <c r="GO275" s="99">
        <v>0.12331942252877688</v>
      </c>
      <c r="GP275" s="83">
        <v>5</v>
      </c>
      <c r="GR275" s="61">
        <v>3.92</v>
      </c>
      <c r="GS275" s="62">
        <v>2.86</v>
      </c>
      <c r="GT275" s="61">
        <v>3.92</v>
      </c>
      <c r="GU275" s="48">
        <v>4</v>
      </c>
      <c r="GW275" s="61">
        <v>16</v>
      </c>
      <c r="GX275" s="61">
        <v>6</v>
      </c>
      <c r="GY275" s="10" t="s">
        <v>272</v>
      </c>
      <c r="GZ275" s="10" t="s">
        <v>278</v>
      </c>
      <c r="HA275" s="61">
        <v>0</v>
      </c>
      <c r="HB275" s="62">
        <v>0</v>
      </c>
      <c r="HC275" s="99">
        <v>8.8285495674010714E-2</v>
      </c>
      <c r="HD275" s="48">
        <v>4</v>
      </c>
      <c r="HF275" s="61">
        <v>0</v>
      </c>
      <c r="HG275" s="62">
        <v>0</v>
      </c>
      <c r="HH275" s="99">
        <v>9.9496352267535879E-2</v>
      </c>
      <c r="HI275" s="48">
        <v>4</v>
      </c>
      <c r="HK275" s="61">
        <v>1.96</v>
      </c>
      <c r="HL275" s="62">
        <v>1.64</v>
      </c>
      <c r="HM275" s="99">
        <v>8.5482781525629409E-2</v>
      </c>
      <c r="HN275" s="48">
        <v>4</v>
      </c>
      <c r="HP275" s="61">
        <v>16</v>
      </c>
      <c r="HQ275" s="61">
        <v>6</v>
      </c>
      <c r="HR275" s="10" t="s">
        <v>272</v>
      </c>
      <c r="HS275" s="10" t="s">
        <v>278</v>
      </c>
      <c r="HT275" s="61">
        <v>0</v>
      </c>
      <c r="HU275" s="62">
        <v>0</v>
      </c>
      <c r="HV275" s="99">
        <v>7.8475996154676181E-2</v>
      </c>
      <c r="HW275" s="48">
        <v>4</v>
      </c>
      <c r="HY275" s="61">
        <v>1.96</v>
      </c>
      <c r="HZ275" s="62">
        <v>2.2200000000000002</v>
      </c>
      <c r="IA275" s="99">
        <v>6.3061068338579079E-2</v>
      </c>
      <c r="IB275" s="48">
        <v>4</v>
      </c>
      <c r="ID275" s="61">
        <v>1.96</v>
      </c>
      <c r="IE275" s="62">
        <v>1.72</v>
      </c>
      <c r="IF275" s="99">
        <v>8.1278710303057486E-2</v>
      </c>
      <c r="IG275" s="48">
        <v>4</v>
      </c>
    </row>
    <row r="276" spans="1:241" x14ac:dyDescent="0.25">
      <c r="A276" s="61">
        <v>16</v>
      </c>
      <c r="B276" s="61">
        <v>7</v>
      </c>
      <c r="C276" s="10" t="s">
        <v>272</v>
      </c>
      <c r="D276" s="10" t="s">
        <v>279</v>
      </c>
      <c r="E276" s="10">
        <v>8.77</v>
      </c>
      <c r="F276" s="10">
        <v>43.75</v>
      </c>
      <c r="G276" s="11">
        <v>1.4325647026801494E-2</v>
      </c>
      <c r="H276" s="16">
        <v>7</v>
      </c>
      <c r="I276" s="10"/>
      <c r="J276" s="10">
        <v>10.029999999999999</v>
      </c>
      <c r="K276" s="10">
        <v>40</v>
      </c>
      <c r="L276" s="11">
        <v>1.7907058783501868E-2</v>
      </c>
      <c r="M276" s="10">
        <v>7</v>
      </c>
      <c r="N276" s="10"/>
      <c r="O276" s="10">
        <v>3.76</v>
      </c>
      <c r="P276" s="10">
        <v>17.649999999999999</v>
      </c>
      <c r="Q276" s="11">
        <v>1.5220999965976589E-2</v>
      </c>
      <c r="R276" s="10">
        <v>6</v>
      </c>
      <c r="S276" s="61">
        <v>16</v>
      </c>
      <c r="T276" s="61">
        <v>7</v>
      </c>
      <c r="U276" s="10" t="s">
        <v>272</v>
      </c>
      <c r="V276" s="10" t="s">
        <v>279</v>
      </c>
      <c r="W276" s="10">
        <v>8.77</v>
      </c>
      <c r="X276" s="10">
        <v>11.86</v>
      </c>
      <c r="Y276" s="11">
        <v>5.2825823411330512E-2</v>
      </c>
      <c r="Z276" s="10">
        <v>5</v>
      </c>
      <c r="AA276" s="10"/>
      <c r="AB276" s="18">
        <v>3.76</v>
      </c>
      <c r="AC276" s="19">
        <v>13.04</v>
      </c>
      <c r="AD276" s="11">
        <v>2.0593117601027149E-2</v>
      </c>
      <c r="AE276" s="10">
        <v>5</v>
      </c>
      <c r="AF276" s="10"/>
      <c r="AG276" s="10">
        <v>13.79</v>
      </c>
      <c r="AH276" s="11">
        <v>37.93</v>
      </c>
      <c r="AI276" s="11">
        <v>2.5965235236077709E-2</v>
      </c>
      <c r="AJ276" s="10">
        <v>7</v>
      </c>
      <c r="AK276" s="61">
        <v>16</v>
      </c>
      <c r="AL276" s="61">
        <v>7</v>
      </c>
      <c r="AM276" s="10" t="s">
        <v>272</v>
      </c>
      <c r="AN276" s="10" t="s">
        <v>279</v>
      </c>
      <c r="AO276" s="10">
        <v>5.01</v>
      </c>
      <c r="AP276" s="10">
        <v>28.57</v>
      </c>
      <c r="AQ276" s="11">
        <v>1.2534941148451309E-2</v>
      </c>
      <c r="AR276" s="10">
        <v>7</v>
      </c>
      <c r="AS276" s="21"/>
      <c r="AT276" s="21">
        <v>10.029999999999999</v>
      </c>
      <c r="AU276" s="21">
        <v>20</v>
      </c>
      <c r="AV276" s="32">
        <v>3.5814117567003735E-2</v>
      </c>
      <c r="AW276" s="10">
        <v>6</v>
      </c>
      <c r="AX276" s="21"/>
      <c r="AY276" s="23">
        <v>0</v>
      </c>
      <c r="AZ276" s="23">
        <v>0</v>
      </c>
      <c r="BA276" s="25">
        <v>4.4767646958754669E-3</v>
      </c>
      <c r="BB276" s="10">
        <v>4</v>
      </c>
      <c r="BC276" s="61">
        <v>16</v>
      </c>
      <c r="BD276" s="61">
        <v>7</v>
      </c>
      <c r="BE276" s="10" t="s">
        <v>272</v>
      </c>
      <c r="BF276" s="10" t="s">
        <v>279</v>
      </c>
      <c r="BG276" s="35">
        <v>5.01</v>
      </c>
      <c r="BH276" s="35">
        <v>3.36</v>
      </c>
      <c r="BI276" s="34">
        <v>0.10654699976183613</v>
      </c>
      <c r="BJ276" s="10">
        <v>4</v>
      </c>
      <c r="BL276" s="37">
        <v>3.76</v>
      </c>
      <c r="BM276" s="37">
        <v>1.45</v>
      </c>
      <c r="BN276" s="25">
        <v>0.18533805840924436</v>
      </c>
      <c r="BO276" s="10">
        <v>4</v>
      </c>
      <c r="BP276" s="54"/>
      <c r="BQ276" s="21">
        <v>1.25</v>
      </c>
      <c r="BR276" s="21">
        <v>2.7</v>
      </c>
      <c r="BS276" s="21">
        <v>0.03</v>
      </c>
      <c r="BT276" s="10">
        <v>4</v>
      </c>
      <c r="BU276" s="61">
        <v>16</v>
      </c>
      <c r="BV276" s="61">
        <v>7</v>
      </c>
      <c r="BW276" s="10" t="s">
        <v>272</v>
      </c>
      <c r="BX276" s="10" t="s">
        <v>279</v>
      </c>
      <c r="BY276" s="21">
        <v>2.5099999999999998</v>
      </c>
      <c r="BZ276" s="37">
        <v>2.08</v>
      </c>
      <c r="CA276" s="32">
        <v>8.5953882160808973E-2</v>
      </c>
      <c r="CB276" s="48">
        <v>4</v>
      </c>
      <c r="CD276" s="21">
        <v>0</v>
      </c>
      <c r="CE276" s="21">
        <v>0</v>
      </c>
      <c r="CF276" s="32">
        <v>8.3709143329438657E-2</v>
      </c>
      <c r="CG276" s="48">
        <v>4</v>
      </c>
      <c r="CI276" s="61">
        <v>22.2</v>
      </c>
      <c r="CJ276" s="38">
        <v>7.06</v>
      </c>
      <c r="CK276" s="32">
        <v>0.22469296367375638</v>
      </c>
      <c r="CL276" s="46">
        <v>6</v>
      </c>
      <c r="CM276" s="61">
        <v>16</v>
      </c>
      <c r="CN276" s="61">
        <v>7</v>
      </c>
      <c r="CO276" s="10" t="s">
        <v>272</v>
      </c>
      <c r="CP276" s="10" t="s">
        <v>279</v>
      </c>
      <c r="CQ276" s="61">
        <v>1.23</v>
      </c>
      <c r="CR276" s="62">
        <v>2.27</v>
      </c>
      <c r="CS276" s="65">
        <v>3.8770550594687377E-2</v>
      </c>
      <c r="CT276" s="48">
        <v>4</v>
      </c>
      <c r="CV276" s="61">
        <v>3.7</v>
      </c>
      <c r="CW276" s="62">
        <v>6.82</v>
      </c>
      <c r="CX276" s="32">
        <v>3.8770550594687377E-2</v>
      </c>
      <c r="CY276" s="48">
        <v>5</v>
      </c>
      <c r="DA276" s="61">
        <v>0</v>
      </c>
      <c r="DB276" s="62">
        <v>0</v>
      </c>
      <c r="DC276" s="32">
        <v>5.9918123646335038E-2</v>
      </c>
      <c r="DD276" s="48">
        <v>4</v>
      </c>
      <c r="DE276" s="91"/>
      <c r="DF276" s="61">
        <v>16</v>
      </c>
      <c r="DG276" s="61">
        <v>7</v>
      </c>
      <c r="DH276" s="10" t="s">
        <v>272</v>
      </c>
      <c r="DI276" s="10" t="s">
        <v>279</v>
      </c>
      <c r="DJ276" s="61">
        <v>2.4700000000000002</v>
      </c>
      <c r="DK276" s="62">
        <v>0.86</v>
      </c>
      <c r="DL276" s="79">
        <v>0.20442653949926073</v>
      </c>
      <c r="DM276" s="83">
        <v>4</v>
      </c>
      <c r="DO276" s="61">
        <v>0</v>
      </c>
      <c r="DP276" s="62">
        <v>0</v>
      </c>
      <c r="DQ276" s="62">
        <v>0</v>
      </c>
      <c r="DR276" s="83">
        <v>4</v>
      </c>
      <c r="DT276" s="61">
        <v>2.4700000000000002</v>
      </c>
      <c r="DU276" s="62">
        <v>9.52</v>
      </c>
      <c r="DV276" s="97">
        <v>1.8504126420191704E-2</v>
      </c>
      <c r="DW276" s="83">
        <v>5</v>
      </c>
      <c r="DY276" s="61">
        <v>16</v>
      </c>
      <c r="DZ276" s="61">
        <v>7</v>
      </c>
      <c r="EA276" s="10" t="s">
        <v>272</v>
      </c>
      <c r="EB276" s="10" t="s">
        <v>279</v>
      </c>
      <c r="EC276" s="61">
        <v>6.17</v>
      </c>
      <c r="ED276" s="62">
        <v>7.46</v>
      </c>
      <c r="EE276" s="99">
        <v>5.903697476918305E-2</v>
      </c>
      <c r="EF276" s="83">
        <v>5</v>
      </c>
      <c r="EH276" s="61">
        <v>4.93</v>
      </c>
      <c r="EI276" s="62">
        <v>2.76</v>
      </c>
      <c r="EJ276" s="97">
        <v>0.12776658718703796</v>
      </c>
      <c r="EK276" s="48">
        <v>4</v>
      </c>
      <c r="EM276" s="21">
        <v>11.1</v>
      </c>
      <c r="EN276" s="21">
        <v>5.63</v>
      </c>
      <c r="EO276" s="32">
        <v>11.1</v>
      </c>
      <c r="EP276" s="38">
        <v>5</v>
      </c>
      <c r="ER276" s="61">
        <v>16</v>
      </c>
      <c r="ES276" s="61">
        <v>7</v>
      </c>
      <c r="ET276" s="10" t="s">
        <v>272</v>
      </c>
      <c r="EU276" s="10" t="s">
        <v>279</v>
      </c>
      <c r="EV276" s="61">
        <v>9.8699999999999992</v>
      </c>
      <c r="EW276" s="62">
        <v>10.67</v>
      </c>
      <c r="EX276" s="111">
        <v>6.6086165786398934E-2</v>
      </c>
      <c r="EY276" s="48">
        <v>5</v>
      </c>
      <c r="FA276" s="61">
        <v>8.64</v>
      </c>
      <c r="FB276" s="62">
        <v>4.79</v>
      </c>
      <c r="FC276" s="99">
        <v>0.12864773606418994</v>
      </c>
      <c r="FD276" s="48">
        <v>4</v>
      </c>
      <c r="FF276" s="61">
        <v>43.18</v>
      </c>
      <c r="FG276" s="62">
        <v>6.04</v>
      </c>
      <c r="FH276" s="99">
        <v>0.51018519987099986</v>
      </c>
      <c r="FI276" s="38">
        <v>6.5</v>
      </c>
      <c r="FK276" s="61">
        <v>16</v>
      </c>
      <c r="FL276" s="61">
        <v>7</v>
      </c>
      <c r="FM276" s="10" t="s">
        <v>272</v>
      </c>
      <c r="FN276" s="10" t="s">
        <v>279</v>
      </c>
      <c r="FO276" s="61">
        <v>60.45</v>
      </c>
      <c r="FP276" s="62">
        <v>20.85</v>
      </c>
      <c r="FQ276" s="111">
        <v>0.20706998613071664</v>
      </c>
      <c r="FR276" s="47">
        <v>9</v>
      </c>
      <c r="FT276" s="61">
        <v>106.09</v>
      </c>
      <c r="FU276" s="62">
        <v>76.790000000000006</v>
      </c>
      <c r="FV276" s="99">
        <v>9.86886742410224E-2</v>
      </c>
      <c r="FW276" s="48">
        <v>10</v>
      </c>
      <c r="FY276" s="61">
        <v>29.61</v>
      </c>
      <c r="FZ276" s="62">
        <v>51.06</v>
      </c>
      <c r="GA276" s="103">
        <v>4.1413997226143334E-2</v>
      </c>
      <c r="GB276" s="38">
        <v>9</v>
      </c>
      <c r="GD276" s="61">
        <v>16</v>
      </c>
      <c r="GE276" s="61">
        <v>7</v>
      </c>
      <c r="GF276" s="10" t="s">
        <v>272</v>
      </c>
      <c r="GG276" s="10" t="s">
        <v>279</v>
      </c>
      <c r="GH276" s="61">
        <v>69.08</v>
      </c>
      <c r="GI276" s="62">
        <v>32.18</v>
      </c>
      <c r="GJ276" s="111">
        <v>0.15331990462444553</v>
      </c>
      <c r="GK276" s="47">
        <v>10</v>
      </c>
      <c r="GM276" s="61">
        <v>204.78</v>
      </c>
      <c r="GN276" s="62">
        <v>24.45</v>
      </c>
      <c r="GO276" s="99">
        <v>0.59830008758619835</v>
      </c>
      <c r="GP276" s="82">
        <v>8.5</v>
      </c>
      <c r="GR276" s="61">
        <v>3.7</v>
      </c>
      <c r="GS276" s="62">
        <v>2.08</v>
      </c>
      <c r="GT276" s="61">
        <v>3.7</v>
      </c>
      <c r="GU276" s="48">
        <v>4</v>
      </c>
      <c r="GW276" s="61">
        <v>16</v>
      </c>
      <c r="GX276" s="61">
        <v>7</v>
      </c>
      <c r="GY276" s="10" t="s">
        <v>272</v>
      </c>
      <c r="GZ276" s="10" t="s">
        <v>279</v>
      </c>
      <c r="HA276" s="61">
        <v>1.23</v>
      </c>
      <c r="HB276" s="62">
        <v>1.52</v>
      </c>
      <c r="HC276" s="99">
        <v>5.8155825892031068E-2</v>
      </c>
      <c r="HD276" s="47">
        <v>4</v>
      </c>
      <c r="HF276" s="61">
        <v>1.23</v>
      </c>
      <c r="HG276" s="62">
        <v>4.55</v>
      </c>
      <c r="HH276" s="99">
        <v>1.9385275297343688E-2</v>
      </c>
      <c r="HI276" s="48">
        <v>4</v>
      </c>
      <c r="HK276" s="61">
        <v>0</v>
      </c>
      <c r="HL276" s="62">
        <v>0</v>
      </c>
      <c r="HM276" s="99">
        <v>6.1680421400639E-3</v>
      </c>
      <c r="HN276" s="48">
        <v>4</v>
      </c>
      <c r="HP276" s="61">
        <v>16</v>
      </c>
      <c r="HQ276" s="61">
        <v>7</v>
      </c>
      <c r="HR276" s="10" t="s">
        <v>272</v>
      </c>
      <c r="HS276" s="10" t="s">
        <v>279</v>
      </c>
      <c r="HT276" s="61">
        <v>0</v>
      </c>
      <c r="HU276" s="62">
        <v>0</v>
      </c>
      <c r="HV276" s="99">
        <v>5.2868932629119153E-3</v>
      </c>
      <c r="HW276" s="48">
        <v>4</v>
      </c>
      <c r="HY276" s="61">
        <v>0</v>
      </c>
      <c r="HZ276" s="62">
        <v>0</v>
      </c>
      <c r="IA276" s="99">
        <v>3.3483657331775461E-2</v>
      </c>
      <c r="IB276" s="48">
        <v>4</v>
      </c>
      <c r="ID276" s="61">
        <v>1.23</v>
      </c>
      <c r="IE276" s="62">
        <v>2.44</v>
      </c>
      <c r="IF276" s="99">
        <v>3.6127103963231419E-2</v>
      </c>
      <c r="IG276" s="48">
        <v>4</v>
      </c>
    </row>
    <row r="277" spans="1:241" ht="71.25" customHeight="1" x14ac:dyDescent="0.25">
      <c r="A277" s="58" t="s">
        <v>384</v>
      </c>
      <c r="B277" s="58" t="s">
        <v>385</v>
      </c>
      <c r="C277" s="29" t="s">
        <v>3</v>
      </c>
      <c r="D277" s="29" t="s">
        <v>4</v>
      </c>
      <c r="E277" s="29" t="s">
        <v>5</v>
      </c>
      <c r="F277" s="29" t="s">
        <v>6</v>
      </c>
      <c r="G277" s="29" t="s">
        <v>7</v>
      </c>
      <c r="H277" s="29" t="s">
        <v>8</v>
      </c>
      <c r="I277" s="30"/>
      <c r="J277" s="29" t="s">
        <v>5</v>
      </c>
      <c r="K277" s="29" t="s">
        <v>6</v>
      </c>
      <c r="L277" s="29" t="s">
        <v>7</v>
      </c>
      <c r="M277" s="29" t="s">
        <v>8</v>
      </c>
      <c r="N277" s="31"/>
      <c r="O277" s="29" t="s">
        <v>5</v>
      </c>
      <c r="P277" s="29" t="s">
        <v>6</v>
      </c>
      <c r="Q277" s="29" t="s">
        <v>7</v>
      </c>
      <c r="R277" s="29" t="s">
        <v>8</v>
      </c>
      <c r="S277" s="58" t="s">
        <v>384</v>
      </c>
      <c r="T277" s="58" t="s">
        <v>385</v>
      </c>
      <c r="U277" s="29" t="s">
        <v>3</v>
      </c>
      <c r="V277" s="29" t="s">
        <v>4</v>
      </c>
      <c r="W277" s="29" t="s">
        <v>5</v>
      </c>
      <c r="X277" s="29" t="s">
        <v>6</v>
      </c>
      <c r="Y277" s="29" t="s">
        <v>7</v>
      </c>
      <c r="Z277" s="29" t="s">
        <v>8</v>
      </c>
      <c r="AA277" s="30"/>
      <c r="AB277" s="29" t="s">
        <v>5</v>
      </c>
      <c r="AC277" s="29" t="s">
        <v>6</v>
      </c>
      <c r="AD277" s="29" t="s">
        <v>7</v>
      </c>
      <c r="AE277" s="29" t="s">
        <v>8</v>
      </c>
      <c r="AF277" s="31"/>
      <c r="AG277" s="29" t="s">
        <v>5</v>
      </c>
      <c r="AH277" s="29" t="s">
        <v>6</v>
      </c>
      <c r="AI277" s="29" t="s">
        <v>7</v>
      </c>
      <c r="AJ277" s="29" t="s">
        <v>8</v>
      </c>
      <c r="AK277" s="58" t="s">
        <v>384</v>
      </c>
      <c r="AL277" s="58" t="s">
        <v>385</v>
      </c>
      <c r="AM277" s="29" t="s">
        <v>3</v>
      </c>
      <c r="AN277" s="29" t="s">
        <v>4</v>
      </c>
      <c r="AO277" s="29" t="s">
        <v>5</v>
      </c>
      <c r="AP277" s="29" t="s">
        <v>6</v>
      </c>
      <c r="AQ277" s="29" t="s">
        <v>7</v>
      </c>
      <c r="AR277" s="29" t="s">
        <v>8</v>
      </c>
      <c r="AS277" s="30"/>
      <c r="AT277" s="29" t="s">
        <v>5</v>
      </c>
      <c r="AU277" s="29" t="s">
        <v>6</v>
      </c>
      <c r="AV277" s="29" t="s">
        <v>7</v>
      </c>
      <c r="AW277" s="29" t="s">
        <v>8</v>
      </c>
      <c r="AX277" s="31"/>
      <c r="AY277" s="29" t="s">
        <v>5</v>
      </c>
      <c r="AZ277" s="29" t="s">
        <v>6</v>
      </c>
      <c r="BA277" s="29" t="s">
        <v>7</v>
      </c>
      <c r="BB277" s="29" t="s">
        <v>8</v>
      </c>
      <c r="BC277" s="58" t="s">
        <v>384</v>
      </c>
      <c r="BD277" s="58" t="s">
        <v>385</v>
      </c>
      <c r="BE277" s="29" t="s">
        <v>3</v>
      </c>
      <c r="BF277" s="29" t="s">
        <v>4</v>
      </c>
      <c r="BG277" s="29" t="s">
        <v>5</v>
      </c>
      <c r="BH277" s="29" t="s">
        <v>6</v>
      </c>
      <c r="BI277" s="29" t="s">
        <v>7</v>
      </c>
      <c r="BJ277" s="29" t="s">
        <v>8</v>
      </c>
      <c r="BK277" s="30"/>
      <c r="BL277" s="29" t="s">
        <v>5</v>
      </c>
      <c r="BM277" s="29" t="s">
        <v>6</v>
      </c>
      <c r="BN277" s="29" t="s">
        <v>7</v>
      </c>
      <c r="BO277" s="29" t="s">
        <v>8</v>
      </c>
      <c r="BP277" s="57"/>
      <c r="BQ277" s="58" t="s">
        <v>5</v>
      </c>
      <c r="BR277" s="58" t="s">
        <v>6</v>
      </c>
      <c r="BS277" s="58" t="s">
        <v>7</v>
      </c>
      <c r="BT277" s="58" t="s">
        <v>8</v>
      </c>
      <c r="BU277" s="58" t="s">
        <v>384</v>
      </c>
      <c r="BV277" s="58" t="s">
        <v>385</v>
      </c>
      <c r="BW277" s="29" t="s">
        <v>3</v>
      </c>
      <c r="BX277" s="29" t="s">
        <v>4</v>
      </c>
      <c r="BY277" s="29" t="s">
        <v>5</v>
      </c>
      <c r="BZ277" s="29" t="s">
        <v>6</v>
      </c>
      <c r="CA277" s="29" t="s">
        <v>7</v>
      </c>
      <c r="CB277" s="29" t="s">
        <v>8</v>
      </c>
      <c r="CC277" s="30"/>
      <c r="CD277" s="29" t="s">
        <v>5</v>
      </c>
      <c r="CE277" s="29" t="s">
        <v>6</v>
      </c>
      <c r="CF277" s="29" t="s">
        <v>7</v>
      </c>
      <c r="CG277" s="29" t="s">
        <v>8</v>
      </c>
      <c r="CI277" s="29" t="s">
        <v>5</v>
      </c>
      <c r="CJ277" s="29" t="s">
        <v>6</v>
      </c>
      <c r="CK277" s="29" t="s">
        <v>7</v>
      </c>
      <c r="CL277" s="29" t="s">
        <v>8</v>
      </c>
      <c r="CM277" s="58" t="s">
        <v>384</v>
      </c>
      <c r="CN277" s="58" t="s">
        <v>385</v>
      </c>
      <c r="CO277" s="29" t="s">
        <v>3</v>
      </c>
      <c r="CP277" s="29" t="s">
        <v>4</v>
      </c>
      <c r="CQ277" s="29" t="s">
        <v>5</v>
      </c>
      <c r="CR277" s="29" t="s">
        <v>6</v>
      </c>
      <c r="CS277" s="29" t="s">
        <v>7</v>
      </c>
      <c r="CT277" s="29" t="s">
        <v>8</v>
      </c>
      <c r="CV277" s="29" t="s">
        <v>5</v>
      </c>
      <c r="CW277" s="29" t="s">
        <v>6</v>
      </c>
      <c r="CX277" s="58" t="s">
        <v>7</v>
      </c>
      <c r="CY277" s="29" t="s">
        <v>8</v>
      </c>
      <c r="DA277" s="29" t="s">
        <v>5</v>
      </c>
      <c r="DB277" s="29" t="s">
        <v>6</v>
      </c>
      <c r="DC277" s="58" t="s">
        <v>7</v>
      </c>
      <c r="DD277" s="29" t="s">
        <v>8</v>
      </c>
      <c r="DE277" s="87"/>
      <c r="DF277" s="58" t="s">
        <v>384</v>
      </c>
      <c r="DG277" s="58" t="s">
        <v>385</v>
      </c>
      <c r="DH277" s="29" t="s">
        <v>3</v>
      </c>
      <c r="DI277" s="29" t="s">
        <v>4</v>
      </c>
      <c r="DJ277" s="29" t="s">
        <v>5</v>
      </c>
      <c r="DK277" s="29" t="s">
        <v>6</v>
      </c>
      <c r="DL277" s="29" t="s">
        <v>7</v>
      </c>
      <c r="DM277" s="29" t="s">
        <v>8</v>
      </c>
      <c r="DO277" s="29" t="s">
        <v>5</v>
      </c>
      <c r="DP277" s="29" t="s">
        <v>6</v>
      </c>
      <c r="DQ277" s="58" t="s">
        <v>7</v>
      </c>
      <c r="DR277" s="29" t="s">
        <v>8</v>
      </c>
      <c r="DT277" s="29" t="s">
        <v>5</v>
      </c>
      <c r="DU277" s="29" t="s">
        <v>6</v>
      </c>
      <c r="DV277" s="58" t="s">
        <v>7</v>
      </c>
      <c r="DW277" s="29" t="s">
        <v>8</v>
      </c>
      <c r="DY277" s="58" t="s">
        <v>384</v>
      </c>
      <c r="DZ277" s="58" t="s">
        <v>385</v>
      </c>
      <c r="EA277" s="29" t="s">
        <v>3</v>
      </c>
      <c r="EB277" s="29" t="s">
        <v>4</v>
      </c>
      <c r="EC277" s="29" t="s">
        <v>5</v>
      </c>
      <c r="ED277" s="29" t="s">
        <v>6</v>
      </c>
      <c r="EE277" s="29" t="s">
        <v>7</v>
      </c>
      <c r="EF277" s="29" t="s">
        <v>8</v>
      </c>
      <c r="EH277" s="29" t="s">
        <v>5</v>
      </c>
      <c r="EI277" s="29" t="s">
        <v>6</v>
      </c>
      <c r="EJ277" s="58" t="s">
        <v>7</v>
      </c>
      <c r="EK277" s="29" t="s">
        <v>8</v>
      </c>
      <c r="EM277" s="29" t="s">
        <v>5</v>
      </c>
      <c r="EN277" s="29" t="s">
        <v>6</v>
      </c>
      <c r="EO277" s="29" t="s">
        <v>7</v>
      </c>
      <c r="EP277" s="29" t="s">
        <v>8</v>
      </c>
      <c r="ER277" s="58" t="s">
        <v>384</v>
      </c>
      <c r="ES277" s="58" t="s">
        <v>385</v>
      </c>
      <c r="ET277" s="29" t="s">
        <v>3</v>
      </c>
      <c r="EU277" s="29" t="s">
        <v>4</v>
      </c>
      <c r="EV277" s="29" t="s">
        <v>5</v>
      </c>
      <c r="EW277" s="29" t="s">
        <v>6</v>
      </c>
      <c r="EX277" s="29" t="s">
        <v>7</v>
      </c>
      <c r="EY277" s="29" t="s">
        <v>8</v>
      </c>
      <c r="FA277" s="29" t="s">
        <v>5</v>
      </c>
      <c r="FB277" s="29" t="s">
        <v>6</v>
      </c>
      <c r="FC277" s="29" t="s">
        <v>7</v>
      </c>
      <c r="FD277" s="29" t="s">
        <v>8</v>
      </c>
      <c r="FF277" s="29" t="s">
        <v>5</v>
      </c>
      <c r="FG277" s="29" t="s">
        <v>6</v>
      </c>
      <c r="FH277" s="29" t="s">
        <v>7</v>
      </c>
      <c r="FI277" s="29" t="s">
        <v>8</v>
      </c>
      <c r="FK277" s="58" t="s">
        <v>384</v>
      </c>
      <c r="FL277" s="58" t="s">
        <v>385</v>
      </c>
      <c r="FM277" s="29" t="s">
        <v>3</v>
      </c>
      <c r="FN277" s="29" t="s">
        <v>4</v>
      </c>
      <c r="FO277" s="29" t="s">
        <v>5</v>
      </c>
      <c r="FP277" s="29" t="s">
        <v>6</v>
      </c>
      <c r="FQ277" s="29" t="s">
        <v>7</v>
      </c>
      <c r="FR277" s="29" t="s">
        <v>8</v>
      </c>
      <c r="FT277" s="29" t="s">
        <v>5</v>
      </c>
      <c r="FU277" s="29" t="s">
        <v>6</v>
      </c>
      <c r="FV277" s="29" t="s">
        <v>7</v>
      </c>
      <c r="FW277" s="29" t="s">
        <v>8</v>
      </c>
      <c r="FY277" s="29" t="s">
        <v>5</v>
      </c>
      <c r="FZ277" s="29" t="s">
        <v>6</v>
      </c>
      <c r="GA277" s="29" t="s">
        <v>7</v>
      </c>
      <c r="GB277" s="29" t="s">
        <v>8</v>
      </c>
      <c r="GD277" s="58" t="s">
        <v>384</v>
      </c>
      <c r="GE277" s="58" t="s">
        <v>385</v>
      </c>
      <c r="GF277" s="29" t="s">
        <v>3</v>
      </c>
      <c r="GG277" s="29" t="s">
        <v>4</v>
      </c>
      <c r="GH277" s="29" t="s">
        <v>5</v>
      </c>
      <c r="GI277" s="29" t="s">
        <v>6</v>
      </c>
      <c r="GJ277" s="29" t="s">
        <v>7</v>
      </c>
      <c r="GK277" s="29" t="s">
        <v>8</v>
      </c>
      <c r="GM277" s="29" t="s">
        <v>5</v>
      </c>
      <c r="GN277" s="29" t="s">
        <v>6</v>
      </c>
      <c r="GO277" s="29" t="s">
        <v>7</v>
      </c>
      <c r="GP277" s="29" t="s">
        <v>8</v>
      </c>
      <c r="GR277" s="29" t="s">
        <v>5</v>
      </c>
      <c r="GS277" s="29" t="s">
        <v>6</v>
      </c>
      <c r="GT277" s="29" t="s">
        <v>7</v>
      </c>
      <c r="GU277" s="29" t="s">
        <v>8</v>
      </c>
      <c r="GW277" s="58" t="s">
        <v>384</v>
      </c>
      <c r="GX277" s="58" t="s">
        <v>385</v>
      </c>
      <c r="GY277" s="29" t="s">
        <v>3</v>
      </c>
      <c r="GZ277" s="29" t="s">
        <v>4</v>
      </c>
      <c r="HA277" s="29" t="s">
        <v>5</v>
      </c>
      <c r="HB277" s="29" t="s">
        <v>6</v>
      </c>
      <c r="HC277" s="29" t="s">
        <v>7</v>
      </c>
      <c r="HD277" s="29" t="s">
        <v>8</v>
      </c>
      <c r="HF277" s="29" t="s">
        <v>5</v>
      </c>
      <c r="HG277" s="29" t="s">
        <v>6</v>
      </c>
      <c r="HH277" s="29" t="s">
        <v>7</v>
      </c>
      <c r="HI277" s="29" t="s">
        <v>8</v>
      </c>
      <c r="HK277" s="29" t="s">
        <v>5</v>
      </c>
      <c r="HL277" s="29" t="s">
        <v>6</v>
      </c>
      <c r="HM277" s="29" t="s">
        <v>7</v>
      </c>
      <c r="HN277" s="29" t="s">
        <v>8</v>
      </c>
      <c r="HP277" s="58" t="s">
        <v>384</v>
      </c>
      <c r="HQ277" s="58" t="s">
        <v>385</v>
      </c>
      <c r="HR277" s="29" t="s">
        <v>3</v>
      </c>
      <c r="HS277" s="29" t="s">
        <v>4</v>
      </c>
      <c r="HT277" s="29" t="s">
        <v>5</v>
      </c>
      <c r="HU277" s="29" t="s">
        <v>6</v>
      </c>
      <c r="HV277" s="29" t="s">
        <v>7</v>
      </c>
      <c r="HW277" s="29" t="s">
        <v>8</v>
      </c>
      <c r="HY277" s="29" t="s">
        <v>5</v>
      </c>
      <c r="HZ277" s="29" t="s">
        <v>6</v>
      </c>
      <c r="IA277" s="29" t="s">
        <v>7</v>
      </c>
      <c r="IB277" s="29" t="s">
        <v>8</v>
      </c>
      <c r="ID277" s="29" t="s">
        <v>5</v>
      </c>
      <c r="IE277" s="29" t="s">
        <v>6</v>
      </c>
      <c r="IF277" s="29" t="s">
        <v>7</v>
      </c>
      <c r="IG277" s="29" t="s">
        <v>8</v>
      </c>
    </row>
    <row r="278" spans="1:241" x14ac:dyDescent="0.25">
      <c r="A278" s="61">
        <v>16</v>
      </c>
      <c r="B278" s="61">
        <v>8</v>
      </c>
      <c r="C278" s="10" t="s">
        <v>272</v>
      </c>
      <c r="D278" s="10" t="s">
        <v>280</v>
      </c>
      <c r="E278" s="10">
        <v>1.03</v>
      </c>
      <c r="F278" s="10">
        <v>25</v>
      </c>
      <c r="G278" s="11">
        <v>2.9365470904691429E-3</v>
      </c>
      <c r="H278" s="16">
        <v>7</v>
      </c>
      <c r="I278" s="10"/>
      <c r="J278" s="10">
        <v>1.03</v>
      </c>
      <c r="K278" s="10">
        <v>33.33</v>
      </c>
      <c r="L278" s="11">
        <v>2.2024103178518569E-3</v>
      </c>
      <c r="M278" s="10">
        <v>7</v>
      </c>
      <c r="N278" s="10"/>
      <c r="O278" s="10">
        <v>8.2200000000000006</v>
      </c>
      <c r="P278" s="10">
        <v>42.11</v>
      </c>
      <c r="Q278" s="11">
        <v>1.3948598679728428E-2</v>
      </c>
      <c r="R278" s="10">
        <v>7</v>
      </c>
      <c r="S278" s="61">
        <v>16</v>
      </c>
      <c r="T278" s="61">
        <v>8</v>
      </c>
      <c r="U278" s="10" t="s">
        <v>272</v>
      </c>
      <c r="V278" s="10" t="s">
        <v>280</v>
      </c>
      <c r="W278" s="10">
        <v>6.17</v>
      </c>
      <c r="X278" s="10">
        <v>35.29</v>
      </c>
      <c r="Y278" s="11">
        <v>1.2480325134493857E-2</v>
      </c>
      <c r="Z278" s="10">
        <v>7</v>
      </c>
      <c r="AA278" s="10"/>
      <c r="AB278" s="18">
        <v>1.03</v>
      </c>
      <c r="AC278" s="19">
        <v>7.14</v>
      </c>
      <c r="AD278" s="11">
        <v>1.0277914816642E-2</v>
      </c>
      <c r="AE278" s="10">
        <v>5</v>
      </c>
      <c r="AF278" s="10"/>
      <c r="AG278" s="10">
        <v>1.03</v>
      </c>
      <c r="AH278" s="11">
        <v>9.09</v>
      </c>
      <c r="AI278" s="11">
        <v>8.0755044987901436E-3</v>
      </c>
      <c r="AJ278" s="10">
        <v>5</v>
      </c>
      <c r="AK278" s="61">
        <v>16</v>
      </c>
      <c r="AL278" s="61">
        <v>8</v>
      </c>
      <c r="AM278" s="10" t="s">
        <v>272</v>
      </c>
      <c r="AN278" s="10" t="s">
        <v>280</v>
      </c>
      <c r="AO278" s="10">
        <v>1.03</v>
      </c>
      <c r="AP278" s="10">
        <v>5.26</v>
      </c>
      <c r="AQ278" s="11">
        <v>1.3948598679728428E-2</v>
      </c>
      <c r="AR278" s="10">
        <v>5</v>
      </c>
      <c r="AS278" s="21"/>
      <c r="AT278" s="21">
        <v>1.03</v>
      </c>
      <c r="AU278" s="21">
        <v>2.86</v>
      </c>
      <c r="AV278" s="32">
        <v>2.5694787041605001E-2</v>
      </c>
      <c r="AW278" s="10">
        <v>4</v>
      </c>
      <c r="AX278" s="21"/>
      <c r="AY278" s="23">
        <v>12.33</v>
      </c>
      <c r="AZ278" s="23">
        <v>15</v>
      </c>
      <c r="BA278" s="25">
        <v>5.8730941809382854E-2</v>
      </c>
      <c r="BB278" s="10">
        <v>5</v>
      </c>
      <c r="BC278" s="61">
        <v>16</v>
      </c>
      <c r="BD278" s="61">
        <v>8</v>
      </c>
      <c r="BE278" s="10" t="s">
        <v>272</v>
      </c>
      <c r="BF278" s="10" t="s">
        <v>280</v>
      </c>
      <c r="BG278" s="35">
        <v>0</v>
      </c>
      <c r="BH278" s="35">
        <v>0</v>
      </c>
      <c r="BI278" s="34">
        <v>1.5416872224963001E-2</v>
      </c>
      <c r="BJ278" s="10">
        <v>4</v>
      </c>
      <c r="BL278" s="37">
        <v>0</v>
      </c>
      <c r="BM278" s="37">
        <v>0</v>
      </c>
      <c r="BN278" s="25">
        <v>2.7163060586839573E-2</v>
      </c>
      <c r="BO278" s="10">
        <v>4</v>
      </c>
      <c r="BP278" s="54"/>
      <c r="BQ278" s="21">
        <v>0</v>
      </c>
      <c r="BR278" s="21">
        <v>0</v>
      </c>
      <c r="BS278" s="21">
        <v>0.01</v>
      </c>
      <c r="BT278" s="10">
        <v>4</v>
      </c>
      <c r="BU278" s="61">
        <v>16</v>
      </c>
      <c r="BV278" s="61">
        <v>8</v>
      </c>
      <c r="BW278" s="10" t="s">
        <v>272</v>
      </c>
      <c r="BX278" s="10" t="s">
        <v>280</v>
      </c>
      <c r="BY278" s="21">
        <v>1.03</v>
      </c>
      <c r="BZ278" s="37">
        <v>0.78</v>
      </c>
      <c r="CA278" s="32">
        <v>9.3969506895012572E-2</v>
      </c>
      <c r="CB278" s="48">
        <v>4</v>
      </c>
      <c r="CD278" s="21">
        <v>0</v>
      </c>
      <c r="CE278" s="21">
        <v>0</v>
      </c>
      <c r="CF278" s="32">
        <v>6.0788425883711743E-2</v>
      </c>
      <c r="CG278" s="48">
        <v>4</v>
      </c>
      <c r="CI278" s="61">
        <v>6.08</v>
      </c>
      <c r="CJ278" s="38">
        <v>22.22</v>
      </c>
      <c r="CK278" s="32">
        <v>1.9539136891193055E-2</v>
      </c>
      <c r="CL278" s="46">
        <v>6</v>
      </c>
      <c r="CM278" s="61">
        <v>16</v>
      </c>
      <c r="CN278" s="61">
        <v>8</v>
      </c>
      <c r="CO278" s="10" t="s">
        <v>272</v>
      </c>
      <c r="CP278" s="10" t="s">
        <v>280</v>
      </c>
      <c r="CQ278" s="61">
        <v>0</v>
      </c>
      <c r="CR278" s="62">
        <v>0</v>
      </c>
      <c r="CS278" s="65">
        <v>7.2367173671085408E-3</v>
      </c>
      <c r="CT278" s="48">
        <v>4</v>
      </c>
      <c r="CV278" s="61">
        <v>0</v>
      </c>
      <c r="CW278" s="62">
        <v>0</v>
      </c>
      <c r="CX278" s="32">
        <v>0.10493240182307383</v>
      </c>
      <c r="CY278" s="48">
        <v>4</v>
      </c>
      <c r="DA278" s="61">
        <v>3.04</v>
      </c>
      <c r="DB278" s="62">
        <v>1.85</v>
      </c>
      <c r="DC278" s="32">
        <v>0.11723482134715836</v>
      </c>
      <c r="DD278" s="48">
        <v>4</v>
      </c>
      <c r="DE278" s="91"/>
      <c r="DF278" s="61">
        <v>16</v>
      </c>
      <c r="DG278" s="61">
        <v>8</v>
      </c>
      <c r="DH278" s="10" t="s">
        <v>272</v>
      </c>
      <c r="DI278" s="10" t="s">
        <v>280</v>
      </c>
      <c r="DJ278" s="61">
        <v>16.21</v>
      </c>
      <c r="DK278" s="62">
        <v>4.5599999999999996</v>
      </c>
      <c r="DL278" s="79">
        <v>0.25400877958550977</v>
      </c>
      <c r="DM278" s="83">
        <v>5</v>
      </c>
      <c r="DO278" s="61">
        <v>3.04</v>
      </c>
      <c r="DP278" s="62">
        <v>21.43</v>
      </c>
      <c r="DQ278" s="62">
        <v>21.43</v>
      </c>
      <c r="DR278" s="81">
        <v>6</v>
      </c>
      <c r="DT278" s="61">
        <v>3.04</v>
      </c>
      <c r="DU278" s="62">
        <v>7.89</v>
      </c>
      <c r="DV278" s="97">
        <v>2.7499525995012458E-2</v>
      </c>
      <c r="DW278" s="83">
        <v>5</v>
      </c>
      <c r="DY278" s="61">
        <v>16</v>
      </c>
      <c r="DZ278" s="61">
        <v>8</v>
      </c>
      <c r="EA278" s="10" t="s">
        <v>272</v>
      </c>
      <c r="EB278" s="10" t="s">
        <v>280</v>
      </c>
      <c r="EC278" s="61">
        <v>0</v>
      </c>
      <c r="ED278" s="62">
        <v>0</v>
      </c>
      <c r="EE278" s="99">
        <v>1.0131404313951958E-2</v>
      </c>
      <c r="EF278" s="83">
        <v>4</v>
      </c>
      <c r="EH278" s="61">
        <v>16.21</v>
      </c>
      <c r="EI278" s="62">
        <v>35.56</v>
      </c>
      <c r="EJ278" s="97">
        <v>3.2565228151988437E-2</v>
      </c>
      <c r="EK278" s="47">
        <v>8</v>
      </c>
      <c r="EM278" s="21">
        <v>1.01</v>
      </c>
      <c r="EN278" s="21">
        <v>2.17</v>
      </c>
      <c r="EO278" s="32">
        <v>1.01</v>
      </c>
      <c r="EP278" s="38">
        <v>4</v>
      </c>
      <c r="ER278" s="61">
        <v>16</v>
      </c>
      <c r="ES278" s="61">
        <v>8</v>
      </c>
      <c r="ET278" s="10" t="s">
        <v>272</v>
      </c>
      <c r="EU278" s="10" t="s">
        <v>280</v>
      </c>
      <c r="EV278" s="61">
        <v>1.01</v>
      </c>
      <c r="EW278" s="62">
        <v>2.78</v>
      </c>
      <c r="EX278" s="111">
        <v>2.6052182521590743E-2</v>
      </c>
      <c r="EY278" s="48">
        <v>4</v>
      </c>
      <c r="FA278" s="61">
        <v>18.239999999999998</v>
      </c>
      <c r="FB278" s="62">
        <v>11.39</v>
      </c>
      <c r="FC278" s="99">
        <v>0.11434013440031496</v>
      </c>
      <c r="FD278" s="46">
        <v>6</v>
      </c>
      <c r="FF278" s="61">
        <v>17.22</v>
      </c>
      <c r="FG278" s="62">
        <v>12.78</v>
      </c>
      <c r="FH278" s="99">
        <v>9.624834098254359E-2</v>
      </c>
      <c r="FI278" s="38">
        <v>6</v>
      </c>
      <c r="FK278" s="61">
        <v>16</v>
      </c>
      <c r="FL278" s="61">
        <v>8</v>
      </c>
      <c r="FM278" s="10" t="s">
        <v>272</v>
      </c>
      <c r="FN278" s="10" t="s">
        <v>280</v>
      </c>
      <c r="FO278" s="61">
        <v>9.1199999999999992</v>
      </c>
      <c r="FP278" s="62">
        <v>12</v>
      </c>
      <c r="FQ278" s="103">
        <v>5.4275380253314048E-2</v>
      </c>
      <c r="FR278" s="48">
        <v>5</v>
      </c>
      <c r="FT278" s="61">
        <v>50.66</v>
      </c>
      <c r="FU278" s="62">
        <v>34.25</v>
      </c>
      <c r="FV278" s="99">
        <v>0.10565607355978469</v>
      </c>
      <c r="FW278" s="46">
        <v>9</v>
      </c>
      <c r="FY278" s="61">
        <v>63.83</v>
      </c>
      <c r="FZ278" s="62">
        <v>32.47</v>
      </c>
      <c r="GA278" s="99">
        <v>0.14039231692190568</v>
      </c>
      <c r="GB278" s="38">
        <v>10</v>
      </c>
      <c r="GD278" s="61">
        <v>16</v>
      </c>
      <c r="GE278" s="61">
        <v>8</v>
      </c>
      <c r="GF278" s="10" t="s">
        <v>272</v>
      </c>
      <c r="GG278" s="10" t="s">
        <v>280</v>
      </c>
      <c r="GH278" s="61">
        <v>18.239999999999998</v>
      </c>
      <c r="GI278" s="62">
        <v>20.22</v>
      </c>
      <c r="GJ278" s="123">
        <v>6.4406784567266021E-2</v>
      </c>
      <c r="GK278" s="46">
        <v>7</v>
      </c>
      <c r="GM278" s="61">
        <v>19.25</v>
      </c>
      <c r="GN278" s="62">
        <v>17.12</v>
      </c>
      <c r="GO278" s="103">
        <v>8.0327562774904812E-2</v>
      </c>
      <c r="GP278" s="81">
        <v>7</v>
      </c>
      <c r="GR278" s="61">
        <v>3.04</v>
      </c>
      <c r="GS278" s="62">
        <v>7.69</v>
      </c>
      <c r="GT278" s="61">
        <v>3.04</v>
      </c>
      <c r="GU278" s="48">
        <v>5</v>
      </c>
      <c r="GW278" s="61">
        <v>16</v>
      </c>
      <c r="GX278" s="61">
        <v>8</v>
      </c>
      <c r="GY278" s="10" t="s">
        <v>272</v>
      </c>
      <c r="GZ278" s="10" t="s">
        <v>280</v>
      </c>
      <c r="HA278" s="61">
        <v>1.01</v>
      </c>
      <c r="HB278" s="62">
        <v>3.33</v>
      </c>
      <c r="HC278" s="103">
        <v>2.1710152101325621E-2</v>
      </c>
      <c r="HD278" s="46">
        <v>4</v>
      </c>
      <c r="HF278" s="61">
        <v>52.68</v>
      </c>
      <c r="HG278" s="62">
        <v>11.95</v>
      </c>
      <c r="HH278" s="103">
        <v>0.31479720546922152</v>
      </c>
      <c r="HI278" s="46">
        <v>7</v>
      </c>
      <c r="HK278" s="61">
        <v>13.17</v>
      </c>
      <c r="HL278" s="62">
        <v>11.93</v>
      </c>
      <c r="HM278" s="103">
        <v>7.8880219301483104E-2</v>
      </c>
      <c r="HN278" s="48">
        <v>5</v>
      </c>
      <c r="HP278" s="61">
        <v>16</v>
      </c>
      <c r="HQ278" s="61">
        <v>8</v>
      </c>
      <c r="HR278" s="10" t="s">
        <v>272</v>
      </c>
      <c r="HS278" s="10" t="s">
        <v>280</v>
      </c>
      <c r="HT278" s="61">
        <v>4.05</v>
      </c>
      <c r="HU278" s="62">
        <v>8.33</v>
      </c>
      <c r="HV278" s="103">
        <v>3.4736243362121E-2</v>
      </c>
      <c r="HW278" s="48">
        <v>5</v>
      </c>
      <c r="HY278" s="61">
        <v>7.09</v>
      </c>
      <c r="HZ278" s="62">
        <v>10.45</v>
      </c>
      <c r="IA278" s="103">
        <v>4.8486006359627222E-2</v>
      </c>
      <c r="IB278" s="48">
        <v>5</v>
      </c>
      <c r="ID278" s="61">
        <v>0</v>
      </c>
      <c r="IE278" s="62">
        <v>0</v>
      </c>
      <c r="IF278" s="103">
        <v>1.9539136891193055E-2</v>
      </c>
      <c r="IG278" s="48">
        <v>4</v>
      </c>
    </row>
    <row r="279" spans="1:241" x14ac:dyDescent="0.25">
      <c r="A279" s="61">
        <v>16</v>
      </c>
      <c r="B279" s="61">
        <v>9</v>
      </c>
      <c r="C279" s="10" t="s">
        <v>272</v>
      </c>
      <c r="D279" s="10" t="s">
        <v>281</v>
      </c>
      <c r="E279" s="10">
        <v>4.82</v>
      </c>
      <c r="F279" s="10">
        <v>30</v>
      </c>
      <c r="G279" s="11">
        <v>1.1480001836800292E-2</v>
      </c>
      <c r="H279" s="16">
        <v>7</v>
      </c>
      <c r="I279" s="10"/>
      <c r="J279" s="10">
        <v>4.0199999999999996</v>
      </c>
      <c r="K279" s="10">
        <v>23.26</v>
      </c>
      <c r="L279" s="11">
        <v>1.2341001974560317E-2</v>
      </c>
      <c r="M279" s="10">
        <v>6</v>
      </c>
      <c r="N279" s="10"/>
      <c r="O279" s="10">
        <v>17.28</v>
      </c>
      <c r="P279" s="10">
        <v>26.54</v>
      </c>
      <c r="Q279" s="11">
        <v>4.6494007439041189E-2</v>
      </c>
      <c r="R279" s="10">
        <v>8</v>
      </c>
      <c r="S279" s="61">
        <v>16</v>
      </c>
      <c r="T279" s="61">
        <v>9</v>
      </c>
      <c r="U279" s="10" t="s">
        <v>272</v>
      </c>
      <c r="V279" s="10" t="s">
        <v>281</v>
      </c>
      <c r="W279" s="10">
        <v>15.27</v>
      </c>
      <c r="X279" s="10">
        <v>20.99</v>
      </c>
      <c r="Y279" s="11">
        <v>5.1947008311521325E-2</v>
      </c>
      <c r="Z279" s="10">
        <v>7</v>
      </c>
      <c r="AA279" s="10"/>
      <c r="AB279" s="18">
        <v>29.73</v>
      </c>
      <c r="AC279" s="19">
        <v>31.62</v>
      </c>
      <c r="AD279" s="11">
        <v>6.7158010745281715E-2</v>
      </c>
      <c r="AE279" s="10">
        <v>9</v>
      </c>
      <c r="AF279" s="10"/>
      <c r="AG279" s="10">
        <v>26.52</v>
      </c>
      <c r="AH279" s="11">
        <v>24.81</v>
      </c>
      <c r="AI279" s="11">
        <v>7.6342012214721949E-2</v>
      </c>
      <c r="AJ279" s="10">
        <v>8</v>
      </c>
      <c r="AK279" s="61">
        <v>16</v>
      </c>
      <c r="AL279" s="61">
        <v>9</v>
      </c>
      <c r="AM279" s="10" t="s">
        <v>272</v>
      </c>
      <c r="AN279" s="10" t="s">
        <v>281</v>
      </c>
      <c r="AO279" s="10">
        <v>16.47</v>
      </c>
      <c r="AP279" s="10">
        <v>17.149999999999999</v>
      </c>
      <c r="AQ279" s="11">
        <v>6.8593010974881755E-2</v>
      </c>
      <c r="AR279" s="10">
        <v>7</v>
      </c>
      <c r="AS279" s="21"/>
      <c r="AT279" s="21">
        <v>15.27</v>
      </c>
      <c r="AU279" s="21">
        <v>12.58</v>
      </c>
      <c r="AV279" s="32">
        <v>8.6674013867842223E-2</v>
      </c>
      <c r="AW279" s="10">
        <v>6</v>
      </c>
      <c r="AX279" s="21"/>
      <c r="AY279" s="23">
        <v>6.03</v>
      </c>
      <c r="AZ279" s="23">
        <v>7.69</v>
      </c>
      <c r="BA279" s="25">
        <v>5.5965008954401436E-2</v>
      </c>
      <c r="BB279" s="10">
        <v>5</v>
      </c>
      <c r="BC279" s="61">
        <v>16</v>
      </c>
      <c r="BD279" s="61">
        <v>9</v>
      </c>
      <c r="BE279" s="10" t="s">
        <v>272</v>
      </c>
      <c r="BF279" s="10" t="s">
        <v>281</v>
      </c>
      <c r="BG279" s="35">
        <v>3.21</v>
      </c>
      <c r="BH279" s="35">
        <v>4.82</v>
      </c>
      <c r="BI279" s="34">
        <v>4.7642007622721222E-2</v>
      </c>
      <c r="BJ279" s="10">
        <v>4</v>
      </c>
      <c r="BL279" s="37">
        <v>8.44</v>
      </c>
      <c r="BM279" s="37">
        <v>17.36</v>
      </c>
      <c r="BN279" s="25">
        <v>3.472700555632089E-2</v>
      </c>
      <c r="BO279" s="10">
        <v>6</v>
      </c>
      <c r="BP279" s="54"/>
      <c r="BQ279" s="21">
        <v>6.03</v>
      </c>
      <c r="BR279" s="21">
        <v>13.39</v>
      </c>
      <c r="BS279" s="21">
        <v>0.03</v>
      </c>
      <c r="BT279" s="10">
        <v>5</v>
      </c>
      <c r="BU279" s="61">
        <v>16</v>
      </c>
      <c r="BV279" s="61">
        <v>9</v>
      </c>
      <c r="BW279" s="10" t="s">
        <v>272</v>
      </c>
      <c r="BX279" s="10" t="s">
        <v>281</v>
      </c>
      <c r="BY279" s="21">
        <v>8.44</v>
      </c>
      <c r="BZ279" s="37">
        <v>11.8</v>
      </c>
      <c r="CA279" s="32">
        <v>5.1086008173761306E-2</v>
      </c>
      <c r="CB279" s="48">
        <v>5</v>
      </c>
      <c r="CD279" s="21">
        <v>16.079999999999998</v>
      </c>
      <c r="CE279" s="21">
        <v>15.47</v>
      </c>
      <c r="CF279" s="32">
        <v>7.4227945336860418E-2</v>
      </c>
      <c r="CG279" s="46">
        <v>7</v>
      </c>
      <c r="CI279" s="61">
        <v>12.16</v>
      </c>
      <c r="CJ279" s="38">
        <v>13.3</v>
      </c>
      <c r="CK279" s="32">
        <v>6.52645708056169E-2</v>
      </c>
      <c r="CL279" s="48">
        <v>5</v>
      </c>
      <c r="CM279" s="61">
        <v>16</v>
      </c>
      <c r="CN279" s="61">
        <v>9</v>
      </c>
      <c r="CO279" s="10" t="s">
        <v>272</v>
      </c>
      <c r="CP279" s="10" t="s">
        <v>281</v>
      </c>
      <c r="CQ279" s="61">
        <v>10.199999999999999</v>
      </c>
      <c r="CR279" s="62">
        <v>13.68</v>
      </c>
      <c r="CS279" s="65">
        <v>5.322003627925842E-2</v>
      </c>
      <c r="CT279" s="48">
        <v>5</v>
      </c>
      <c r="CV279" s="61">
        <v>13.73</v>
      </c>
      <c r="CW279" s="62">
        <v>17.16</v>
      </c>
      <c r="CX279" s="32">
        <v>5.7141512636677452E-2</v>
      </c>
      <c r="CY279" s="46">
        <v>6</v>
      </c>
      <c r="DA279" s="61">
        <v>7.45</v>
      </c>
      <c r="DB279" s="62">
        <v>7.22</v>
      </c>
      <c r="DC279" s="32">
        <v>7.3667734428657705E-2</v>
      </c>
      <c r="DD279" s="48">
        <v>5</v>
      </c>
      <c r="DE279" s="91"/>
      <c r="DF279" s="61">
        <v>16</v>
      </c>
      <c r="DG279" s="61">
        <v>9</v>
      </c>
      <c r="DH279" s="10" t="s">
        <v>272</v>
      </c>
      <c r="DI279" s="10" t="s">
        <v>281</v>
      </c>
      <c r="DJ279" s="61">
        <v>21.57</v>
      </c>
      <c r="DK279" s="62">
        <v>12.28</v>
      </c>
      <c r="DL279" s="79">
        <v>0.1254872434374093</v>
      </c>
      <c r="DM279" s="81">
        <v>6</v>
      </c>
      <c r="DO279" s="61">
        <v>15.29</v>
      </c>
      <c r="DP279" s="62">
        <v>11.68</v>
      </c>
      <c r="DQ279" s="62">
        <v>11.68</v>
      </c>
      <c r="DR279" s="81">
        <v>6</v>
      </c>
      <c r="DT279" s="61">
        <v>12.16</v>
      </c>
      <c r="DU279" s="62">
        <v>10.58</v>
      </c>
      <c r="DV279" s="97">
        <v>8.207089805169851E-2</v>
      </c>
      <c r="DW279" s="83">
        <v>5</v>
      </c>
      <c r="DY279" s="61">
        <v>16</v>
      </c>
      <c r="DZ279" s="61">
        <v>9</v>
      </c>
      <c r="EA279" s="10" t="s">
        <v>272</v>
      </c>
      <c r="EB279" s="10" t="s">
        <v>281</v>
      </c>
      <c r="EC279" s="61">
        <v>11.76</v>
      </c>
      <c r="ED279" s="62">
        <v>8.9</v>
      </c>
      <c r="EE279" s="99">
        <v>9.439553803215836E-2</v>
      </c>
      <c r="EF279" s="83">
        <v>5</v>
      </c>
      <c r="EH279" s="61">
        <v>9.02</v>
      </c>
      <c r="EI279" s="62">
        <v>9.39</v>
      </c>
      <c r="EJ279" s="97">
        <v>6.862583625483322E-2</v>
      </c>
      <c r="EK279" s="48">
        <v>5</v>
      </c>
      <c r="EM279" s="21">
        <v>27.84</v>
      </c>
      <c r="EN279" s="21">
        <v>15.24</v>
      </c>
      <c r="EO279" s="32">
        <v>27.84</v>
      </c>
      <c r="EP279" s="38">
        <v>8</v>
      </c>
      <c r="ER279" s="61">
        <v>16</v>
      </c>
      <c r="ES279" s="61">
        <v>9</v>
      </c>
      <c r="ET279" s="10" t="s">
        <v>272</v>
      </c>
      <c r="EU279" s="10" t="s">
        <v>281</v>
      </c>
      <c r="EV279" s="61">
        <v>18.43</v>
      </c>
      <c r="EW279" s="62">
        <v>15.88</v>
      </c>
      <c r="EX279" s="111">
        <v>8.2911214414002579E-2</v>
      </c>
      <c r="EY279" s="46">
        <v>7</v>
      </c>
      <c r="FA279" s="61">
        <v>53.72</v>
      </c>
      <c r="FB279" s="62">
        <v>28.6</v>
      </c>
      <c r="FC279" s="99">
        <v>0.13417051251455148</v>
      </c>
      <c r="FD279" s="47">
        <v>9</v>
      </c>
      <c r="FF279" s="61">
        <v>81.17</v>
      </c>
      <c r="FG279" s="62">
        <v>31.27</v>
      </c>
      <c r="FH279" s="99">
        <v>0.18542981061510039</v>
      </c>
      <c r="FI279" s="38">
        <v>10</v>
      </c>
      <c r="FK279" s="61">
        <v>16</v>
      </c>
      <c r="FL279" s="61">
        <v>9</v>
      </c>
      <c r="FM279" s="10" t="s">
        <v>272</v>
      </c>
      <c r="FN279" s="10" t="s">
        <v>281</v>
      </c>
      <c r="FO279" s="61">
        <v>65.489999999999995</v>
      </c>
      <c r="FP279" s="62">
        <v>30.87</v>
      </c>
      <c r="FQ279" s="103">
        <v>0.1515370506688358</v>
      </c>
      <c r="FR279" s="47">
        <v>10</v>
      </c>
      <c r="FT279" s="61">
        <v>78.819999999999993</v>
      </c>
      <c r="FU279" s="62">
        <v>34.24</v>
      </c>
      <c r="FV279" s="99">
        <v>0.16442190155749839</v>
      </c>
      <c r="FW279" s="47">
        <v>10</v>
      </c>
      <c r="FY279" s="61">
        <v>91.76</v>
      </c>
      <c r="FZ279" s="62">
        <v>27.21</v>
      </c>
      <c r="GA279" s="99">
        <v>0.24089069052716966</v>
      </c>
      <c r="GB279" s="38">
        <v>10</v>
      </c>
      <c r="GD279" s="61">
        <v>16</v>
      </c>
      <c r="GE279" s="61">
        <v>9</v>
      </c>
      <c r="GF279" s="10" t="s">
        <v>272</v>
      </c>
      <c r="GG279" s="10" t="s">
        <v>281</v>
      </c>
      <c r="GH279" s="61">
        <v>84.7</v>
      </c>
      <c r="GI279" s="62">
        <v>34.229999999999997</v>
      </c>
      <c r="GJ279" s="123">
        <v>0.17674654153795819</v>
      </c>
      <c r="GK279" s="47">
        <v>10</v>
      </c>
      <c r="GM279" s="61">
        <v>90.19</v>
      </c>
      <c r="GN279" s="62">
        <v>28.47</v>
      </c>
      <c r="GO279" s="103">
        <v>0.22632520691389893</v>
      </c>
      <c r="GP279" s="82">
        <v>10</v>
      </c>
      <c r="GR279" s="61">
        <v>30.59</v>
      </c>
      <c r="GS279" s="62">
        <v>21.73</v>
      </c>
      <c r="GT279" s="61">
        <v>30.59</v>
      </c>
      <c r="GU279" s="47">
        <v>8</v>
      </c>
      <c r="GW279" s="61">
        <v>16</v>
      </c>
      <c r="GX279" s="61">
        <v>9</v>
      </c>
      <c r="GY279" s="10" t="s">
        <v>272</v>
      </c>
      <c r="GZ279" s="10" t="s">
        <v>281</v>
      </c>
      <c r="HA279" s="61">
        <v>12.16</v>
      </c>
      <c r="HB279" s="62">
        <v>9.31</v>
      </c>
      <c r="HC279" s="103">
        <v>9.3275116215752907E-2</v>
      </c>
      <c r="HD279" s="47">
        <v>5</v>
      </c>
      <c r="HF279" s="61">
        <v>12.94</v>
      </c>
      <c r="HG279" s="62">
        <v>9.19</v>
      </c>
      <c r="HH279" s="103">
        <v>0.10055785802238829</v>
      </c>
      <c r="HI279" s="48">
        <v>5</v>
      </c>
      <c r="HK279" s="61">
        <v>6.27</v>
      </c>
      <c r="HL279" s="62">
        <v>8.4700000000000006</v>
      </c>
      <c r="HM279" s="103">
        <v>5.2939930825157064E-2</v>
      </c>
      <c r="HN279" s="48">
        <v>5</v>
      </c>
      <c r="HP279" s="61">
        <v>16</v>
      </c>
      <c r="HQ279" s="61">
        <v>9</v>
      </c>
      <c r="HR279" s="10" t="s">
        <v>272</v>
      </c>
      <c r="HS279" s="10" t="s">
        <v>281</v>
      </c>
      <c r="HT279" s="61">
        <v>6.27</v>
      </c>
      <c r="HU279" s="62">
        <v>6.5</v>
      </c>
      <c r="HV279" s="103">
        <v>6.8905941708934576E-2</v>
      </c>
      <c r="HW279" s="48">
        <v>5</v>
      </c>
      <c r="HY279" s="61">
        <v>4.3099999999999996</v>
      </c>
      <c r="HZ279" s="62">
        <v>6.21</v>
      </c>
      <c r="IA279" s="103">
        <v>4.9578665375940738E-2</v>
      </c>
      <c r="IB279" s="48">
        <v>5</v>
      </c>
      <c r="ID279" s="61">
        <v>7.06</v>
      </c>
      <c r="IE279" s="62">
        <v>4.75</v>
      </c>
      <c r="IF279" s="103">
        <v>0.10615996710441548</v>
      </c>
      <c r="IG279" s="48">
        <v>4</v>
      </c>
    </row>
    <row r="280" spans="1:241" x14ac:dyDescent="0.25">
      <c r="A280" s="61">
        <v>16</v>
      </c>
      <c r="B280" s="61">
        <v>10</v>
      </c>
      <c r="C280" s="10" t="s">
        <v>272</v>
      </c>
      <c r="D280" s="10" t="s">
        <v>282</v>
      </c>
      <c r="E280" s="10">
        <v>11.6</v>
      </c>
      <c r="F280" s="10">
        <v>46.67</v>
      </c>
      <c r="G280" s="11">
        <v>1.7752109542350614E-2</v>
      </c>
      <c r="H280" s="16">
        <v>7</v>
      </c>
      <c r="I280" s="10"/>
      <c r="J280" s="10">
        <v>23.2</v>
      </c>
      <c r="K280" s="10">
        <v>56</v>
      </c>
      <c r="L280" s="11">
        <v>2.958684923725103E-2</v>
      </c>
      <c r="M280" s="10">
        <v>8</v>
      </c>
      <c r="N280" s="10"/>
      <c r="O280" s="10">
        <v>28.17</v>
      </c>
      <c r="P280" s="10">
        <v>42.5</v>
      </c>
      <c r="Q280" s="11">
        <v>4.7338958779601641E-2</v>
      </c>
      <c r="R280" s="10">
        <v>9</v>
      </c>
      <c r="S280" s="61">
        <v>16</v>
      </c>
      <c r="T280" s="61">
        <v>10</v>
      </c>
      <c r="U280" s="10" t="s">
        <v>272</v>
      </c>
      <c r="V280" s="10" t="s">
        <v>282</v>
      </c>
      <c r="W280" s="10">
        <v>41.42</v>
      </c>
      <c r="X280" s="10">
        <v>33.78</v>
      </c>
      <c r="Y280" s="11">
        <v>8.7577073742263048E-2</v>
      </c>
      <c r="Z280" s="10">
        <v>9</v>
      </c>
      <c r="AA280" s="10"/>
      <c r="AB280" s="18">
        <v>28.17</v>
      </c>
      <c r="AC280" s="19">
        <v>33.33</v>
      </c>
      <c r="AD280" s="11">
        <v>6.0357172443992094E-2</v>
      </c>
      <c r="AE280" s="10">
        <v>9</v>
      </c>
      <c r="AF280" s="10"/>
      <c r="AG280" s="10">
        <v>14.91</v>
      </c>
      <c r="AH280" s="11">
        <v>23.08</v>
      </c>
      <c r="AI280" s="11">
        <v>4.6155484810111599E-2</v>
      </c>
      <c r="AJ280" s="10">
        <v>6</v>
      </c>
      <c r="AK280" s="61">
        <v>16</v>
      </c>
      <c r="AL280" s="61">
        <v>10</v>
      </c>
      <c r="AM280" s="10" t="s">
        <v>272</v>
      </c>
      <c r="AN280" s="10" t="s">
        <v>282</v>
      </c>
      <c r="AO280" s="10">
        <v>13.25</v>
      </c>
      <c r="AP280" s="10">
        <v>24.24</v>
      </c>
      <c r="AQ280" s="11">
        <v>3.9054640993171359E-2</v>
      </c>
      <c r="AR280" s="10">
        <v>6</v>
      </c>
      <c r="AS280" s="21"/>
      <c r="AT280" s="21">
        <v>38.11</v>
      </c>
      <c r="AU280" s="21">
        <v>27.06</v>
      </c>
      <c r="AV280" s="32">
        <v>0.10059528740665348</v>
      </c>
      <c r="AW280" s="10">
        <v>9</v>
      </c>
      <c r="AX280" s="21"/>
      <c r="AY280" s="23">
        <v>1.66</v>
      </c>
      <c r="AZ280" s="23">
        <v>4</v>
      </c>
      <c r="BA280" s="25">
        <v>2.958684923725103E-2</v>
      </c>
      <c r="BB280" s="10">
        <v>4</v>
      </c>
      <c r="BC280" s="61">
        <v>16</v>
      </c>
      <c r="BD280" s="61">
        <v>10</v>
      </c>
      <c r="BE280" s="10" t="s">
        <v>272</v>
      </c>
      <c r="BF280" s="10" t="s">
        <v>282</v>
      </c>
      <c r="BG280" s="35">
        <v>6.63</v>
      </c>
      <c r="BH280" s="35">
        <v>8</v>
      </c>
      <c r="BI280" s="34">
        <v>5.9173698474502059E-2</v>
      </c>
      <c r="BJ280" s="10">
        <v>5</v>
      </c>
      <c r="BL280" s="37">
        <v>8.2799999999999994</v>
      </c>
      <c r="BM280" s="37">
        <v>15.15</v>
      </c>
      <c r="BN280" s="25">
        <v>3.9054640993171359E-2</v>
      </c>
      <c r="BO280" s="10">
        <v>6</v>
      </c>
      <c r="BP280" s="54"/>
      <c r="BQ280" s="21">
        <v>1.66</v>
      </c>
      <c r="BR280" s="21">
        <v>4.3499999999999996</v>
      </c>
      <c r="BS280" s="21">
        <v>0.03</v>
      </c>
      <c r="BT280" s="10">
        <v>4</v>
      </c>
      <c r="BU280" s="61">
        <v>16</v>
      </c>
      <c r="BV280" s="61">
        <v>10</v>
      </c>
      <c r="BW280" s="10" t="s">
        <v>272</v>
      </c>
      <c r="BX280" s="10" t="s">
        <v>282</v>
      </c>
      <c r="BY280" s="21">
        <v>6.63</v>
      </c>
      <c r="BZ280" s="37">
        <v>10.53</v>
      </c>
      <c r="CA280" s="32">
        <v>4.4972010840621551E-2</v>
      </c>
      <c r="CB280" s="48">
        <v>5</v>
      </c>
      <c r="CD280" s="21">
        <v>22.71</v>
      </c>
      <c r="CE280" s="21">
        <v>23.73</v>
      </c>
      <c r="CF280" s="32">
        <v>6.8375989134012313E-2</v>
      </c>
      <c r="CG280" s="46">
        <v>7</v>
      </c>
      <c r="CI280" s="61">
        <v>24.34</v>
      </c>
      <c r="CJ280" s="38">
        <v>22.06</v>
      </c>
      <c r="CK280" s="32">
        <v>7.8806224764624358E-2</v>
      </c>
      <c r="CL280" s="46">
        <v>7</v>
      </c>
      <c r="CM280" s="61">
        <v>16</v>
      </c>
      <c r="CN280" s="61">
        <v>10</v>
      </c>
      <c r="CO280" s="10" t="s">
        <v>272</v>
      </c>
      <c r="CP280" s="10" t="s">
        <v>282</v>
      </c>
      <c r="CQ280" s="61">
        <v>24.34</v>
      </c>
      <c r="CR280" s="62">
        <v>12.2</v>
      </c>
      <c r="CS280" s="65">
        <v>0.14254655361836463</v>
      </c>
      <c r="CT280" s="46">
        <v>6</v>
      </c>
      <c r="CV280" s="61">
        <v>19.47</v>
      </c>
      <c r="CW280" s="62">
        <v>15.79</v>
      </c>
      <c r="CX280" s="32">
        <v>8.8077545325168385E-2</v>
      </c>
      <c r="CY280" s="46">
        <v>7</v>
      </c>
      <c r="DA280" s="61">
        <v>14.6</v>
      </c>
      <c r="DB280" s="62">
        <v>10.59</v>
      </c>
      <c r="DC280" s="32">
        <v>9.8507780955780444E-2</v>
      </c>
      <c r="DD280" s="48">
        <v>5</v>
      </c>
      <c r="DE280" s="91"/>
      <c r="DF280" s="61">
        <v>16</v>
      </c>
      <c r="DG280" s="61">
        <v>10</v>
      </c>
      <c r="DH280" s="10" t="s">
        <v>272</v>
      </c>
      <c r="DI280" s="10" t="s">
        <v>282</v>
      </c>
      <c r="DJ280" s="61">
        <v>6.49</v>
      </c>
      <c r="DK280" s="62">
        <v>4.88</v>
      </c>
      <c r="DL280" s="79">
        <v>9.5031035745576406E-2</v>
      </c>
      <c r="DM280" s="83">
        <v>4</v>
      </c>
      <c r="DO280" s="61">
        <v>32.450000000000003</v>
      </c>
      <c r="DP280" s="62">
        <v>16.95</v>
      </c>
      <c r="DQ280" s="62">
        <v>16.95</v>
      </c>
      <c r="DR280" s="82">
        <v>8</v>
      </c>
      <c r="DT280" s="61">
        <v>6.49</v>
      </c>
      <c r="DU280" s="62">
        <v>6.9</v>
      </c>
      <c r="DV280" s="97">
        <v>6.7217074063944296E-2</v>
      </c>
      <c r="DW280" s="83">
        <v>5</v>
      </c>
      <c r="DY280" s="61">
        <v>16</v>
      </c>
      <c r="DZ280" s="61">
        <v>10</v>
      </c>
      <c r="EA280" s="10" t="s">
        <v>272</v>
      </c>
      <c r="EB280" s="10" t="s">
        <v>282</v>
      </c>
      <c r="EC280" s="61">
        <v>14.6</v>
      </c>
      <c r="ED280" s="62">
        <v>14.06</v>
      </c>
      <c r="EE280" s="99">
        <v>7.417056448435233E-2</v>
      </c>
      <c r="EF280" s="83">
        <v>5</v>
      </c>
      <c r="EH280" s="61">
        <v>64.900000000000006</v>
      </c>
      <c r="EI280" s="62">
        <v>27.97</v>
      </c>
      <c r="EJ280" s="97">
        <v>0.16572485501972473</v>
      </c>
      <c r="EK280" s="47">
        <v>10</v>
      </c>
      <c r="EM280" s="21">
        <v>77.88</v>
      </c>
      <c r="EN280" s="21">
        <v>39.020000000000003</v>
      </c>
      <c r="EO280" s="32">
        <v>77.88</v>
      </c>
      <c r="EP280" s="38">
        <v>10</v>
      </c>
      <c r="ER280" s="61">
        <v>16</v>
      </c>
      <c r="ES280" s="61">
        <v>10</v>
      </c>
      <c r="ET280" s="10" t="s">
        <v>272</v>
      </c>
      <c r="EU280" s="10" t="s">
        <v>282</v>
      </c>
      <c r="EV280" s="61">
        <v>43.81</v>
      </c>
      <c r="EW280" s="62">
        <v>20.3</v>
      </c>
      <c r="EX280" s="111">
        <v>0.15413570431904466</v>
      </c>
      <c r="EY280" s="47">
        <v>8</v>
      </c>
      <c r="FA280" s="61">
        <v>50.3</v>
      </c>
      <c r="FB280" s="62">
        <v>30.69</v>
      </c>
      <c r="FC280" s="99">
        <v>0.11705042207686851</v>
      </c>
      <c r="FD280" s="47">
        <v>9</v>
      </c>
      <c r="FF280" s="61">
        <v>120.06</v>
      </c>
      <c r="FG280" s="62">
        <v>38.14</v>
      </c>
      <c r="FH280" s="99">
        <v>0.224829523593193</v>
      </c>
      <c r="FI280" s="38">
        <v>10</v>
      </c>
      <c r="FK280" s="61">
        <v>16</v>
      </c>
      <c r="FL280" s="61">
        <v>10</v>
      </c>
      <c r="FM280" s="10" t="s">
        <v>272</v>
      </c>
      <c r="FN280" s="10" t="s">
        <v>282</v>
      </c>
      <c r="FO280" s="61">
        <v>53.54</v>
      </c>
      <c r="FP280" s="62">
        <v>29.46</v>
      </c>
      <c r="FQ280" s="103">
        <v>0.12979848784761658</v>
      </c>
      <c r="FR280" s="47">
        <v>9</v>
      </c>
      <c r="FT280" s="61">
        <v>159</v>
      </c>
      <c r="FU280" s="62">
        <v>38.58</v>
      </c>
      <c r="FV280" s="99">
        <v>0.29436442779727334</v>
      </c>
      <c r="FW280" s="47">
        <v>10</v>
      </c>
      <c r="FY280" s="61">
        <v>275.82</v>
      </c>
      <c r="FZ280" s="62">
        <v>38.549999999999997</v>
      </c>
      <c r="GA280" s="99">
        <v>0.51108154589999033</v>
      </c>
      <c r="GB280" s="38">
        <v>9.5</v>
      </c>
      <c r="GD280" s="61">
        <v>16</v>
      </c>
      <c r="GE280" s="61">
        <v>10</v>
      </c>
      <c r="GF280" s="10" t="s">
        <v>272</v>
      </c>
      <c r="GG280" s="10" t="s">
        <v>282</v>
      </c>
      <c r="GH280" s="61">
        <v>69.77</v>
      </c>
      <c r="GI280" s="62">
        <v>31.62</v>
      </c>
      <c r="GJ280" s="123">
        <v>0.15761244952924872</v>
      </c>
      <c r="GK280" s="47">
        <v>10</v>
      </c>
      <c r="GM280" s="61">
        <v>97.35</v>
      </c>
      <c r="GN280" s="62">
        <v>33.33</v>
      </c>
      <c r="GO280" s="103">
        <v>0.20860471261224092</v>
      </c>
      <c r="GP280" s="82">
        <v>10</v>
      </c>
      <c r="GR280" s="61">
        <v>71.39</v>
      </c>
      <c r="GS280" s="62">
        <v>29.14</v>
      </c>
      <c r="GT280" s="61">
        <v>71.39</v>
      </c>
      <c r="GU280" s="47">
        <v>10</v>
      </c>
      <c r="GW280" s="61">
        <v>16</v>
      </c>
      <c r="GX280" s="61">
        <v>10</v>
      </c>
      <c r="GY280" s="10" t="s">
        <v>272</v>
      </c>
      <c r="GZ280" s="10" t="s">
        <v>282</v>
      </c>
      <c r="HA280" s="61">
        <v>22.71</v>
      </c>
      <c r="HB280" s="62">
        <v>14.29</v>
      </c>
      <c r="HC280" s="103">
        <v>0.11357367686666452</v>
      </c>
      <c r="HD280" s="47">
        <v>6</v>
      </c>
      <c r="HF280" s="61">
        <v>22.71</v>
      </c>
      <c r="HG280" s="62">
        <v>16.47</v>
      </c>
      <c r="HH280" s="103">
        <v>9.8507780955780444E-2</v>
      </c>
      <c r="HI280" s="46">
        <v>7</v>
      </c>
      <c r="HK280" s="61">
        <v>12.98</v>
      </c>
      <c r="HL280" s="62">
        <v>10.96</v>
      </c>
      <c r="HM280" s="103">
        <v>8.4600800114964375E-2</v>
      </c>
      <c r="HN280" s="48">
        <v>5</v>
      </c>
      <c r="HP280" s="61">
        <v>16</v>
      </c>
      <c r="HQ280" s="61">
        <v>10</v>
      </c>
      <c r="HR280" s="10" t="s">
        <v>272</v>
      </c>
      <c r="HS280" s="10" t="s">
        <v>282</v>
      </c>
      <c r="HT280" s="61">
        <v>1.62</v>
      </c>
      <c r="HU280" s="62">
        <v>2</v>
      </c>
      <c r="HV280" s="103">
        <v>5.7945753503400255E-2</v>
      </c>
      <c r="HW280" s="48">
        <v>4</v>
      </c>
      <c r="HY280" s="61">
        <v>6.49</v>
      </c>
      <c r="HZ280" s="62">
        <v>7.69</v>
      </c>
      <c r="IA280" s="103">
        <v>6.0263583643536275E-2</v>
      </c>
      <c r="IB280" s="48">
        <v>5</v>
      </c>
      <c r="ID280" s="61">
        <v>6.49</v>
      </c>
      <c r="IE280" s="62">
        <v>6.67</v>
      </c>
      <c r="IF280" s="103">
        <v>6.9534904204080303E-2</v>
      </c>
      <c r="IG280" s="48">
        <v>5</v>
      </c>
    </row>
    <row r="281" spans="1:241" x14ac:dyDescent="0.25">
      <c r="A281" s="61">
        <v>16</v>
      </c>
      <c r="B281" s="61">
        <v>11</v>
      </c>
      <c r="C281" s="10" t="s">
        <v>272</v>
      </c>
      <c r="D281" s="10" t="s">
        <v>283</v>
      </c>
      <c r="E281" s="10">
        <v>7.65</v>
      </c>
      <c r="F281" s="10">
        <v>40</v>
      </c>
      <c r="G281" s="11">
        <v>1.3659560052889817E-2</v>
      </c>
      <c r="H281" s="16">
        <v>7</v>
      </c>
      <c r="I281" s="10"/>
      <c r="J281" s="10">
        <v>22.95</v>
      </c>
      <c r="K281" s="10">
        <v>40</v>
      </c>
      <c r="L281" s="11">
        <v>4.0978680158669449E-2</v>
      </c>
      <c r="M281" s="10">
        <v>8</v>
      </c>
      <c r="N281" s="10"/>
      <c r="O281" s="10">
        <v>61.19</v>
      </c>
      <c r="P281" s="10">
        <v>50</v>
      </c>
      <c r="Q281" s="11">
        <v>8.7421184338494828E-2</v>
      </c>
      <c r="R281" s="10">
        <v>10</v>
      </c>
      <c r="S281" s="61">
        <v>16</v>
      </c>
      <c r="T281" s="61">
        <v>11</v>
      </c>
      <c r="U281" s="10" t="s">
        <v>272</v>
      </c>
      <c r="V281" s="10" t="s">
        <v>283</v>
      </c>
      <c r="W281" s="10">
        <v>30.6</v>
      </c>
      <c r="X281" s="10">
        <v>42.11</v>
      </c>
      <c r="Y281" s="11">
        <v>5.1906328200981303E-2</v>
      </c>
      <c r="Z281" s="10">
        <v>9</v>
      </c>
      <c r="AA281" s="10"/>
      <c r="AB281" s="18">
        <v>7.65</v>
      </c>
      <c r="AC281" s="19">
        <v>16.670000000000002</v>
      </c>
      <c r="AD281" s="11">
        <v>3.2782944126935561E-2</v>
      </c>
      <c r="AE281" s="10">
        <v>6</v>
      </c>
      <c r="AF281" s="10"/>
      <c r="AG281" s="10">
        <v>26.77</v>
      </c>
      <c r="AH281" s="11">
        <v>25</v>
      </c>
      <c r="AI281" s="11">
        <v>7.6493536296182968E-2</v>
      </c>
      <c r="AJ281" s="10">
        <v>8</v>
      </c>
      <c r="AK281" s="61">
        <v>16</v>
      </c>
      <c r="AL281" s="61">
        <v>11</v>
      </c>
      <c r="AM281" s="10" t="s">
        <v>272</v>
      </c>
      <c r="AN281" s="10" t="s">
        <v>283</v>
      </c>
      <c r="AO281" s="10">
        <v>7.65</v>
      </c>
      <c r="AP281" s="10">
        <v>12.5</v>
      </c>
      <c r="AQ281" s="11">
        <v>4.3710592169247414E-2</v>
      </c>
      <c r="AR281" s="10">
        <v>5</v>
      </c>
      <c r="AS281" s="21"/>
      <c r="AT281" s="21">
        <v>3.82</v>
      </c>
      <c r="AU281" s="21">
        <v>3.57</v>
      </c>
      <c r="AV281" s="32">
        <v>7.6493536296182968E-2</v>
      </c>
      <c r="AW281" s="10">
        <v>4</v>
      </c>
      <c r="AX281" s="21"/>
      <c r="AY281" s="23">
        <v>0</v>
      </c>
      <c r="AZ281" s="23">
        <v>0</v>
      </c>
      <c r="BA281" s="25">
        <v>0.17484236867698966</v>
      </c>
      <c r="BB281" s="10">
        <v>4</v>
      </c>
      <c r="BC281" s="61">
        <v>16</v>
      </c>
      <c r="BD281" s="61">
        <v>11</v>
      </c>
      <c r="BE281" s="10" t="s">
        <v>272</v>
      </c>
      <c r="BF281" s="10" t="s">
        <v>283</v>
      </c>
      <c r="BG281" s="35">
        <v>15.3</v>
      </c>
      <c r="BH281" s="35">
        <v>15.38</v>
      </c>
      <c r="BI281" s="34">
        <v>7.1029712275027052E-2</v>
      </c>
      <c r="BJ281" s="10">
        <v>7</v>
      </c>
      <c r="BL281" s="37">
        <v>19.12</v>
      </c>
      <c r="BM281" s="37">
        <v>12.5</v>
      </c>
      <c r="BN281" s="25">
        <v>0.10927648042311854</v>
      </c>
      <c r="BO281" s="10">
        <v>6</v>
      </c>
      <c r="BP281" s="54"/>
      <c r="BQ281" s="21">
        <v>3.82</v>
      </c>
      <c r="BR281" s="21">
        <v>1.69</v>
      </c>
      <c r="BS281" s="21">
        <v>0.16</v>
      </c>
      <c r="BT281" s="10">
        <v>4</v>
      </c>
      <c r="BU281" s="61">
        <v>16</v>
      </c>
      <c r="BV281" s="61">
        <v>11</v>
      </c>
      <c r="BW281" s="10" t="s">
        <v>272</v>
      </c>
      <c r="BX281" s="10" t="s">
        <v>283</v>
      </c>
      <c r="BY281" s="21">
        <v>3.82</v>
      </c>
      <c r="BZ281" s="37">
        <v>3.33</v>
      </c>
      <c r="CA281" s="32">
        <v>8.1957360317338898E-2</v>
      </c>
      <c r="CB281" s="48">
        <v>4</v>
      </c>
      <c r="CD281" s="21">
        <v>7.53</v>
      </c>
      <c r="CE281" s="21">
        <v>11.11</v>
      </c>
      <c r="CF281" s="32">
        <v>4.8424326229305328E-2</v>
      </c>
      <c r="CG281" s="48">
        <v>5</v>
      </c>
      <c r="CI281" s="61">
        <v>7.53</v>
      </c>
      <c r="CJ281" s="38">
        <v>8</v>
      </c>
      <c r="CK281" s="32">
        <v>6.7256008651812943E-2</v>
      </c>
      <c r="CL281" s="48">
        <v>5</v>
      </c>
      <c r="CM281" s="61">
        <v>16</v>
      </c>
      <c r="CN281" s="61">
        <v>11</v>
      </c>
      <c r="CO281" s="10" t="s">
        <v>272</v>
      </c>
      <c r="CP281" s="10" t="s">
        <v>283</v>
      </c>
      <c r="CQ281" s="61">
        <v>0</v>
      </c>
      <c r="CR281" s="62">
        <v>0</v>
      </c>
      <c r="CS281" s="65">
        <v>4.57340858832328E-2</v>
      </c>
      <c r="CT281" s="48">
        <v>4</v>
      </c>
      <c r="CV281" s="61">
        <v>7.53</v>
      </c>
      <c r="CW281" s="62">
        <v>8.33</v>
      </c>
      <c r="CX281" s="32">
        <v>6.4565768305740442E-2</v>
      </c>
      <c r="CY281" s="48">
        <v>5</v>
      </c>
      <c r="DA281" s="61">
        <v>3.77</v>
      </c>
      <c r="DB281" s="62">
        <v>4.17</v>
      </c>
      <c r="DC281" s="32">
        <v>6.4565768305740442E-2</v>
      </c>
      <c r="DD281" s="48">
        <v>4</v>
      </c>
      <c r="DE281" s="91"/>
      <c r="DF281" s="61">
        <v>16</v>
      </c>
      <c r="DG281" s="61">
        <v>11</v>
      </c>
      <c r="DH281" s="10" t="s">
        <v>272</v>
      </c>
      <c r="DI281" s="10" t="s">
        <v>283</v>
      </c>
      <c r="DJ281" s="61">
        <v>0</v>
      </c>
      <c r="DK281" s="62">
        <v>0</v>
      </c>
      <c r="DL281" s="79">
        <v>5.91852876135954E-2</v>
      </c>
      <c r="DM281" s="83">
        <v>4</v>
      </c>
      <c r="DO281" s="61">
        <v>11.3</v>
      </c>
      <c r="DP281" s="62">
        <v>8.33</v>
      </c>
      <c r="DQ281" s="62">
        <v>8.33</v>
      </c>
      <c r="DR281" s="83">
        <v>5</v>
      </c>
      <c r="DT281" s="61">
        <v>0</v>
      </c>
      <c r="DU281" s="62">
        <v>0</v>
      </c>
      <c r="DV281" s="97">
        <v>0.10760961384290073</v>
      </c>
      <c r="DW281" s="83">
        <v>4</v>
      </c>
      <c r="DY281" s="61">
        <v>16</v>
      </c>
      <c r="DZ281" s="61">
        <v>11</v>
      </c>
      <c r="EA281" s="10" t="s">
        <v>272</v>
      </c>
      <c r="EB281" s="10" t="s">
        <v>283</v>
      </c>
      <c r="EC281" s="61">
        <v>0</v>
      </c>
      <c r="ED281" s="62">
        <v>0</v>
      </c>
      <c r="EE281" s="99">
        <v>7.8016970036103028E-2</v>
      </c>
      <c r="EF281" s="83">
        <v>4</v>
      </c>
      <c r="EH281" s="61">
        <v>3.77</v>
      </c>
      <c r="EI281" s="62">
        <v>6.25</v>
      </c>
      <c r="EJ281" s="97">
        <v>4.3043845537160286E-2</v>
      </c>
      <c r="EK281" s="48">
        <v>5</v>
      </c>
      <c r="EM281" s="21">
        <v>3.77</v>
      </c>
      <c r="EN281" s="21">
        <v>1.67</v>
      </c>
      <c r="EO281" s="32">
        <v>3.77</v>
      </c>
      <c r="EP281" s="38">
        <v>4</v>
      </c>
      <c r="ER281" s="61">
        <v>16</v>
      </c>
      <c r="ES281" s="61">
        <v>11</v>
      </c>
      <c r="ET281" s="10" t="s">
        <v>272</v>
      </c>
      <c r="EU281" s="10" t="s">
        <v>283</v>
      </c>
      <c r="EV281" s="61">
        <v>0</v>
      </c>
      <c r="EW281" s="62">
        <v>0</v>
      </c>
      <c r="EX281" s="111">
        <v>3.4973124498942736E-2</v>
      </c>
      <c r="EY281" s="48">
        <v>4</v>
      </c>
      <c r="FA281" s="61">
        <v>7.53</v>
      </c>
      <c r="FB281" s="62">
        <v>4.88</v>
      </c>
      <c r="FC281" s="99">
        <v>0.11029985418897324</v>
      </c>
      <c r="FD281" s="48">
        <v>4</v>
      </c>
      <c r="FF281" s="61">
        <v>60.26</v>
      </c>
      <c r="FG281" s="62">
        <v>20.51</v>
      </c>
      <c r="FH281" s="99">
        <v>0.20983874699365643</v>
      </c>
      <c r="FI281" s="38">
        <v>9</v>
      </c>
      <c r="FK281" s="61">
        <v>16</v>
      </c>
      <c r="FL281" s="61">
        <v>11</v>
      </c>
      <c r="FM281" s="10" t="s">
        <v>272</v>
      </c>
      <c r="FN281" s="10" t="s">
        <v>283</v>
      </c>
      <c r="FO281" s="61">
        <v>11.3</v>
      </c>
      <c r="FP281" s="62">
        <v>30</v>
      </c>
      <c r="FQ281" s="103">
        <v>2.6902403460725182E-2</v>
      </c>
      <c r="FR281" s="46">
        <v>7</v>
      </c>
      <c r="FT281" s="61">
        <v>7.53</v>
      </c>
      <c r="FU281" s="62">
        <v>5.88</v>
      </c>
      <c r="FV281" s="99">
        <v>9.14681717664656E-2</v>
      </c>
      <c r="FW281" s="48">
        <v>5</v>
      </c>
      <c r="FY281" s="61">
        <v>26.36</v>
      </c>
      <c r="FZ281" s="62">
        <v>25</v>
      </c>
      <c r="GA281" s="99">
        <v>7.5326729690030514E-2</v>
      </c>
      <c r="GB281" s="38">
        <v>8</v>
      </c>
      <c r="GD281" s="61">
        <v>16</v>
      </c>
      <c r="GE281" s="61">
        <v>11</v>
      </c>
      <c r="GF281" s="10" t="s">
        <v>272</v>
      </c>
      <c r="GG281" s="10" t="s">
        <v>283</v>
      </c>
      <c r="GH281" s="61">
        <v>37.659999999999997</v>
      </c>
      <c r="GI281" s="62">
        <v>35.71</v>
      </c>
      <c r="GJ281" s="123">
        <v>7.5326729690030514E-2</v>
      </c>
      <c r="GK281" s="47">
        <v>9</v>
      </c>
      <c r="GM281" s="61">
        <v>56.5</v>
      </c>
      <c r="GN281" s="62">
        <v>32.61</v>
      </c>
      <c r="GO281" s="103">
        <v>0.12375105591933583</v>
      </c>
      <c r="GP281" s="82">
        <v>10</v>
      </c>
      <c r="GR281" s="61">
        <v>26.36</v>
      </c>
      <c r="GS281" s="62">
        <v>50</v>
      </c>
      <c r="GT281" s="61">
        <v>26.36</v>
      </c>
      <c r="GU281" s="47">
        <v>9</v>
      </c>
      <c r="GW281" s="61">
        <v>16</v>
      </c>
      <c r="GX281" s="61">
        <v>11</v>
      </c>
      <c r="GY281" s="10" t="s">
        <v>272</v>
      </c>
      <c r="GZ281" s="10" t="s">
        <v>283</v>
      </c>
      <c r="HA281" s="61">
        <v>11.3</v>
      </c>
      <c r="HB281" s="62">
        <v>11.54</v>
      </c>
      <c r="HC281" s="103">
        <v>6.9946248997885471E-2</v>
      </c>
      <c r="HD281" s="47">
        <v>5</v>
      </c>
      <c r="HF281" s="61">
        <v>188.32</v>
      </c>
      <c r="HG281" s="62">
        <v>25.77</v>
      </c>
      <c r="HH281" s="103">
        <v>0.52190662713806857</v>
      </c>
      <c r="HI281" s="47">
        <v>9.5</v>
      </c>
      <c r="HK281" s="61">
        <v>33.9</v>
      </c>
      <c r="HL281" s="62">
        <v>10.11</v>
      </c>
      <c r="HM281" s="103">
        <v>0.23943139080045411</v>
      </c>
      <c r="HN281" s="46">
        <v>7</v>
      </c>
      <c r="HP281" s="61">
        <v>16</v>
      </c>
      <c r="HQ281" s="61">
        <v>11</v>
      </c>
      <c r="HR281" s="10" t="s">
        <v>272</v>
      </c>
      <c r="HS281" s="10" t="s">
        <v>283</v>
      </c>
      <c r="HT281" s="61">
        <v>11.3</v>
      </c>
      <c r="HU281" s="62">
        <v>14.29</v>
      </c>
      <c r="HV281" s="103">
        <v>5.6495047267522885E-2</v>
      </c>
      <c r="HW281" s="48">
        <v>5</v>
      </c>
      <c r="HY281" s="61">
        <v>3.77</v>
      </c>
      <c r="HZ281" s="62">
        <v>2.33</v>
      </c>
      <c r="IA281" s="103">
        <v>0.11568033488111827</v>
      </c>
      <c r="IB281" s="48">
        <v>4</v>
      </c>
      <c r="ID281" s="61">
        <v>0</v>
      </c>
      <c r="IE281" s="62">
        <v>0</v>
      </c>
      <c r="IF281" s="103">
        <v>8.0707210382175529E-2</v>
      </c>
      <c r="IG281" s="48">
        <v>4</v>
      </c>
    </row>
    <row r="282" spans="1:241" x14ac:dyDescent="0.25">
      <c r="A282" s="61">
        <v>16</v>
      </c>
      <c r="B282" s="61">
        <v>12</v>
      </c>
      <c r="C282" s="10" t="s">
        <v>272</v>
      </c>
      <c r="D282" s="10" t="s">
        <v>284</v>
      </c>
      <c r="E282" s="10">
        <v>1.45</v>
      </c>
      <c r="F282" s="10">
        <v>14.29</v>
      </c>
      <c r="G282" s="11">
        <v>7.2351570752601036E-3</v>
      </c>
      <c r="H282" s="16">
        <v>5</v>
      </c>
      <c r="I282" s="10"/>
      <c r="J282" s="10">
        <v>13.02</v>
      </c>
      <c r="K282" s="10">
        <v>69.23</v>
      </c>
      <c r="L282" s="11">
        <v>1.3436720282625908E-2</v>
      </c>
      <c r="M282" s="10">
        <v>7</v>
      </c>
      <c r="N282" s="10"/>
      <c r="O282" s="10">
        <v>10.130000000000001</v>
      </c>
      <c r="P282" s="10">
        <v>35</v>
      </c>
      <c r="Q282" s="11">
        <v>2.0671877357886011E-2</v>
      </c>
      <c r="R282" s="10">
        <v>7</v>
      </c>
      <c r="S282" s="61">
        <v>16</v>
      </c>
      <c r="T282" s="61">
        <v>12</v>
      </c>
      <c r="U282" s="10" t="s">
        <v>272</v>
      </c>
      <c r="V282" s="10" t="s">
        <v>284</v>
      </c>
      <c r="W282" s="10">
        <v>15.92</v>
      </c>
      <c r="X282" s="10">
        <v>36.67</v>
      </c>
      <c r="Y282" s="11">
        <v>3.1007816036829016E-2</v>
      </c>
      <c r="Z282" s="10">
        <v>8</v>
      </c>
      <c r="AA282" s="10"/>
      <c r="AB282" s="18">
        <v>46.31</v>
      </c>
      <c r="AC282" s="19">
        <v>30.19</v>
      </c>
      <c r="AD282" s="11">
        <v>0.10956094999679586</v>
      </c>
      <c r="AE282" s="10">
        <v>9</v>
      </c>
      <c r="AF282" s="10"/>
      <c r="AG282" s="10">
        <v>31.83</v>
      </c>
      <c r="AH282" s="11">
        <v>45.83</v>
      </c>
      <c r="AI282" s="11">
        <v>4.9612505658926428E-2</v>
      </c>
      <c r="AJ282" s="10">
        <v>9</v>
      </c>
      <c r="AK282" s="61">
        <v>16</v>
      </c>
      <c r="AL282" s="61">
        <v>12</v>
      </c>
      <c r="AM282" s="10" t="s">
        <v>272</v>
      </c>
      <c r="AN282" s="10" t="s">
        <v>284</v>
      </c>
      <c r="AO282" s="10">
        <v>8.68</v>
      </c>
      <c r="AP282" s="10">
        <v>28.57</v>
      </c>
      <c r="AQ282" s="11">
        <v>2.1705471225780308E-2</v>
      </c>
      <c r="AR282" s="10">
        <v>7</v>
      </c>
      <c r="AS282" s="21"/>
      <c r="AT282" s="21">
        <v>8.68</v>
      </c>
      <c r="AU282" s="21">
        <v>8.82</v>
      </c>
      <c r="AV282" s="32">
        <v>7.0284383016812446E-2</v>
      </c>
      <c r="AW282" s="10">
        <v>5</v>
      </c>
      <c r="AX282" s="21"/>
      <c r="AY282" s="23">
        <v>1.45</v>
      </c>
      <c r="AZ282" s="23">
        <v>6.67</v>
      </c>
      <c r="BA282" s="25">
        <v>1.5503908018414508E-2</v>
      </c>
      <c r="BB282" s="10">
        <v>5</v>
      </c>
      <c r="BC282" s="61">
        <v>16</v>
      </c>
      <c r="BD282" s="61">
        <v>12</v>
      </c>
      <c r="BE282" s="10" t="s">
        <v>272</v>
      </c>
      <c r="BF282" s="10" t="s">
        <v>284</v>
      </c>
      <c r="BG282" s="35">
        <v>1.45</v>
      </c>
      <c r="BH282" s="35">
        <v>0.55000000000000004</v>
      </c>
      <c r="BI282" s="34">
        <v>0.1870804900888684</v>
      </c>
      <c r="BJ282" s="10">
        <v>4</v>
      </c>
      <c r="BL282" s="37">
        <v>7.24</v>
      </c>
      <c r="BM282" s="37">
        <v>5.32</v>
      </c>
      <c r="BN282" s="25">
        <v>9.7157823582064262E-2</v>
      </c>
      <c r="BO282" s="10">
        <v>5</v>
      </c>
      <c r="BP282" s="54"/>
      <c r="BQ282" s="21">
        <v>4.34</v>
      </c>
      <c r="BR282" s="21">
        <v>17.649999999999999</v>
      </c>
      <c r="BS282" s="21">
        <v>0.02</v>
      </c>
      <c r="BT282" s="10">
        <v>6</v>
      </c>
      <c r="BU282" s="61">
        <v>16</v>
      </c>
      <c r="BV282" s="61">
        <v>12</v>
      </c>
      <c r="BW282" s="10" t="s">
        <v>272</v>
      </c>
      <c r="BX282" s="10" t="s">
        <v>284</v>
      </c>
      <c r="BY282" s="21">
        <v>4.34</v>
      </c>
      <c r="BZ282" s="37">
        <v>8.11</v>
      </c>
      <c r="CA282" s="32">
        <v>3.8242973112089122E-2</v>
      </c>
      <c r="CB282" s="48">
        <v>5</v>
      </c>
      <c r="CD282" s="21">
        <v>8.5299999999999994</v>
      </c>
      <c r="CE282" s="21">
        <v>1.58</v>
      </c>
      <c r="CF282" s="32">
        <v>0.38598508472372606</v>
      </c>
      <c r="CG282" s="48">
        <v>4</v>
      </c>
      <c r="CI282" s="61">
        <v>7.11</v>
      </c>
      <c r="CJ282" s="38">
        <v>3.55</v>
      </c>
      <c r="CK282" s="32">
        <v>0.14322078143696151</v>
      </c>
      <c r="CL282" s="48">
        <v>4</v>
      </c>
      <c r="CM282" s="61">
        <v>16</v>
      </c>
      <c r="CN282" s="61">
        <v>12</v>
      </c>
      <c r="CO282" s="10" t="s">
        <v>272</v>
      </c>
      <c r="CP282" s="10" t="s">
        <v>284</v>
      </c>
      <c r="CQ282" s="61">
        <v>7.11</v>
      </c>
      <c r="CR282" s="62">
        <v>15.15</v>
      </c>
      <c r="CS282" s="65">
        <v>3.3519757357586742E-2</v>
      </c>
      <c r="CT282" s="46">
        <v>6</v>
      </c>
      <c r="CV282" s="61">
        <v>8.5299999999999994</v>
      </c>
      <c r="CW282" s="62">
        <v>20</v>
      </c>
      <c r="CX282" s="32">
        <v>3.0472506688715217E-2</v>
      </c>
      <c r="CY282" s="46">
        <v>6</v>
      </c>
      <c r="DA282" s="61">
        <v>2.84</v>
      </c>
      <c r="DB282" s="62">
        <v>5.56</v>
      </c>
      <c r="DC282" s="32">
        <v>3.6567008026458264E-2</v>
      </c>
      <c r="DD282" s="48">
        <v>5</v>
      </c>
      <c r="DE282" s="91"/>
      <c r="DF282" s="61">
        <v>16</v>
      </c>
      <c r="DG282" s="61">
        <v>12</v>
      </c>
      <c r="DH282" s="10" t="s">
        <v>272</v>
      </c>
      <c r="DI282" s="10" t="s">
        <v>284</v>
      </c>
      <c r="DJ282" s="61">
        <v>0</v>
      </c>
      <c r="DK282" s="62">
        <v>0</v>
      </c>
      <c r="DL282" s="79">
        <v>6.2976513823344779E-2</v>
      </c>
      <c r="DM282" s="83">
        <v>4</v>
      </c>
      <c r="DO282" s="61">
        <v>1.42</v>
      </c>
      <c r="DP282" s="62">
        <v>3.45</v>
      </c>
      <c r="DQ282" s="62">
        <v>3.45</v>
      </c>
      <c r="DR282" s="83">
        <v>4</v>
      </c>
      <c r="DT282" s="61">
        <v>1.42</v>
      </c>
      <c r="DU282" s="62">
        <v>3.13</v>
      </c>
      <c r="DV282" s="97">
        <v>3.2504007134629566E-2</v>
      </c>
      <c r="DW282" s="83">
        <v>4</v>
      </c>
      <c r="DY282" s="61">
        <v>16</v>
      </c>
      <c r="DZ282" s="61">
        <v>12</v>
      </c>
      <c r="EA282" s="10" t="s">
        <v>272</v>
      </c>
      <c r="EB282" s="10" t="s">
        <v>284</v>
      </c>
      <c r="EC282" s="61">
        <v>4.2699999999999996</v>
      </c>
      <c r="ED282" s="62">
        <v>18.75</v>
      </c>
      <c r="EE282" s="99">
        <v>1.6252003567314783E-2</v>
      </c>
      <c r="EF282" s="81">
        <v>6</v>
      </c>
      <c r="EH282" s="61">
        <v>0</v>
      </c>
      <c r="EI282" s="62">
        <v>0</v>
      </c>
      <c r="EJ282" s="97">
        <v>3.3519757357586742E-2</v>
      </c>
      <c r="EK282" s="48">
        <v>4</v>
      </c>
      <c r="EM282" s="21">
        <v>1.42</v>
      </c>
      <c r="EN282" s="21">
        <v>4.55</v>
      </c>
      <c r="EO282" s="32">
        <v>1.42</v>
      </c>
      <c r="EP282" s="38">
        <v>4</v>
      </c>
      <c r="ER282" s="61">
        <v>16</v>
      </c>
      <c r="ES282" s="61">
        <v>12</v>
      </c>
      <c r="ET282" s="10" t="s">
        <v>272</v>
      </c>
      <c r="EU282" s="10" t="s">
        <v>284</v>
      </c>
      <c r="EV282" s="61">
        <v>0</v>
      </c>
      <c r="EW282" s="62">
        <v>0</v>
      </c>
      <c r="EX282" s="111">
        <v>1.1173252452528913E-2</v>
      </c>
      <c r="EY282" s="48">
        <v>4</v>
      </c>
      <c r="FA282" s="61">
        <v>4.2699999999999996</v>
      </c>
      <c r="FB282" s="62">
        <v>13.04</v>
      </c>
      <c r="FC282" s="99">
        <v>2.3362255128015003E-2</v>
      </c>
      <c r="FD282" s="48">
        <v>5</v>
      </c>
      <c r="FF282" s="61">
        <v>5.69</v>
      </c>
      <c r="FG282" s="62">
        <v>13.79</v>
      </c>
      <c r="FH282" s="99">
        <v>2.9456756465758044E-2</v>
      </c>
      <c r="FI282" s="38">
        <v>5</v>
      </c>
      <c r="FK282" s="61">
        <v>16</v>
      </c>
      <c r="FL282" s="61">
        <v>12</v>
      </c>
      <c r="FM282" s="10" t="s">
        <v>272</v>
      </c>
      <c r="FN282" s="10" t="s">
        <v>284</v>
      </c>
      <c r="FO282" s="61">
        <v>1.42</v>
      </c>
      <c r="FP282" s="62">
        <v>4.17</v>
      </c>
      <c r="FQ282" s="103">
        <v>2.4378005350972173E-2</v>
      </c>
      <c r="FR282" s="48">
        <v>4</v>
      </c>
      <c r="FT282" s="61">
        <v>14.22</v>
      </c>
      <c r="FU282" s="62">
        <v>41.67</v>
      </c>
      <c r="FV282" s="99">
        <v>2.4378005350972173E-2</v>
      </c>
      <c r="FW282" s="48">
        <v>7</v>
      </c>
      <c r="FY282" s="61">
        <v>15.64</v>
      </c>
      <c r="FZ282" s="62">
        <v>26.19</v>
      </c>
      <c r="GA282" s="99">
        <v>4.2661509364201308E-2</v>
      </c>
      <c r="GB282" s="38">
        <v>8</v>
      </c>
      <c r="GD282" s="61">
        <v>16</v>
      </c>
      <c r="GE282" s="61">
        <v>12</v>
      </c>
      <c r="GF282" s="10" t="s">
        <v>272</v>
      </c>
      <c r="GG282" s="10" t="s">
        <v>284</v>
      </c>
      <c r="GH282" s="61">
        <v>22.75</v>
      </c>
      <c r="GI282" s="62">
        <v>40</v>
      </c>
      <c r="GJ282" s="123">
        <v>4.0630008918286956E-2</v>
      </c>
      <c r="GK282" s="47">
        <v>8</v>
      </c>
      <c r="GM282" s="61">
        <v>19.91</v>
      </c>
      <c r="GN282" s="62">
        <v>21.88</v>
      </c>
      <c r="GO282" s="103">
        <v>6.5008014269259132E-2</v>
      </c>
      <c r="GP282" s="81">
        <v>7</v>
      </c>
      <c r="GR282" s="61">
        <v>2.84</v>
      </c>
      <c r="GS282" s="62">
        <v>13.33</v>
      </c>
      <c r="GT282" s="61">
        <v>2.84</v>
      </c>
      <c r="GU282" s="48">
        <v>5</v>
      </c>
      <c r="GW282" s="61">
        <v>16</v>
      </c>
      <c r="GX282" s="61">
        <v>12</v>
      </c>
      <c r="GY282" s="10" t="s">
        <v>272</v>
      </c>
      <c r="GZ282" s="10" t="s">
        <v>284</v>
      </c>
      <c r="HA282" s="61">
        <v>1.42</v>
      </c>
      <c r="HB282" s="62">
        <v>5.56</v>
      </c>
      <c r="HC282" s="103">
        <v>1.8283504013229132E-2</v>
      </c>
      <c r="HD282" s="46">
        <v>5</v>
      </c>
      <c r="HF282" s="61">
        <v>9.9499999999999993</v>
      </c>
      <c r="HG282" s="62">
        <v>17.95</v>
      </c>
      <c r="HH282" s="103">
        <v>3.9614258695329786E-2</v>
      </c>
      <c r="HI282" s="46">
        <v>6</v>
      </c>
      <c r="HK282" s="61">
        <v>11.38</v>
      </c>
      <c r="HL282" s="62">
        <v>22.86</v>
      </c>
      <c r="HM282" s="103">
        <v>3.5551257803501088E-2</v>
      </c>
      <c r="HN282" s="46">
        <v>6</v>
      </c>
      <c r="HP282" s="61">
        <v>16</v>
      </c>
      <c r="HQ282" s="61">
        <v>12</v>
      </c>
      <c r="HR282" s="10" t="s">
        <v>272</v>
      </c>
      <c r="HS282" s="10" t="s">
        <v>284</v>
      </c>
      <c r="HT282" s="61">
        <v>7.11</v>
      </c>
      <c r="HU282" s="62">
        <v>17.86</v>
      </c>
      <c r="HV282" s="103">
        <v>2.8441006242800871E-2</v>
      </c>
      <c r="HW282" s="46">
        <v>6</v>
      </c>
      <c r="HY282" s="61">
        <v>1.42</v>
      </c>
      <c r="HZ282" s="62">
        <v>4.17</v>
      </c>
      <c r="IA282" s="103">
        <v>2.4378005350972173E-2</v>
      </c>
      <c r="IB282" s="48">
        <v>4</v>
      </c>
      <c r="ID282" s="61">
        <v>0</v>
      </c>
      <c r="IE282" s="62">
        <v>0</v>
      </c>
      <c r="IF282" s="103">
        <v>2.0315004459143478E-2</v>
      </c>
      <c r="IG282" s="48">
        <v>4</v>
      </c>
    </row>
    <row r="283" spans="1:241" x14ac:dyDescent="0.25">
      <c r="A283" s="61">
        <v>16</v>
      </c>
      <c r="B283" s="61">
        <v>13</v>
      </c>
      <c r="C283" s="10" t="s">
        <v>272</v>
      </c>
      <c r="D283" s="10" t="s">
        <v>285</v>
      </c>
      <c r="E283" s="10">
        <v>7.66</v>
      </c>
      <c r="F283" s="10">
        <v>42.11</v>
      </c>
      <c r="G283" s="11">
        <v>1.2995967146195055E-2</v>
      </c>
      <c r="H283" s="16">
        <v>7</v>
      </c>
      <c r="I283" s="10"/>
      <c r="J283" s="10">
        <v>10.53</v>
      </c>
      <c r="K283" s="10">
        <v>50</v>
      </c>
      <c r="L283" s="11">
        <v>1.5047961958752167E-2</v>
      </c>
      <c r="M283" s="10">
        <v>7</v>
      </c>
      <c r="N283" s="10"/>
      <c r="O283" s="10">
        <v>24.9</v>
      </c>
      <c r="P283" s="10">
        <v>52</v>
      </c>
      <c r="Q283" s="11">
        <v>3.4199913542618567E-2</v>
      </c>
      <c r="R283" s="10">
        <v>8</v>
      </c>
      <c r="S283" s="61">
        <v>16</v>
      </c>
      <c r="T283" s="61">
        <v>13</v>
      </c>
      <c r="U283" s="10" t="s">
        <v>272</v>
      </c>
      <c r="V283" s="10" t="s">
        <v>285</v>
      </c>
      <c r="W283" s="10">
        <v>12.45</v>
      </c>
      <c r="X283" s="10">
        <v>23.64</v>
      </c>
      <c r="Y283" s="11">
        <v>3.761990489688042E-2</v>
      </c>
      <c r="Z283" s="10">
        <v>6</v>
      </c>
      <c r="AA283" s="10"/>
      <c r="AB283" s="18">
        <v>8.6199999999999992</v>
      </c>
      <c r="AC283" s="19">
        <v>36</v>
      </c>
      <c r="AD283" s="11">
        <v>1.7099956771309283E-2</v>
      </c>
      <c r="AE283" s="10">
        <v>7</v>
      </c>
      <c r="AF283" s="10"/>
      <c r="AG283" s="10">
        <v>5.75</v>
      </c>
      <c r="AH283" s="11">
        <v>13.95</v>
      </c>
      <c r="AI283" s="11">
        <v>2.9411925646651967E-2</v>
      </c>
      <c r="AJ283" s="10">
        <v>5</v>
      </c>
      <c r="AK283" s="61">
        <v>16</v>
      </c>
      <c r="AL283" s="61">
        <v>13</v>
      </c>
      <c r="AM283" s="10" t="s">
        <v>272</v>
      </c>
      <c r="AN283" s="10" t="s">
        <v>285</v>
      </c>
      <c r="AO283" s="10">
        <v>1.92</v>
      </c>
      <c r="AP283" s="10">
        <v>8</v>
      </c>
      <c r="AQ283" s="11">
        <v>1.7099956771309283E-2</v>
      </c>
      <c r="AR283" s="10">
        <v>5</v>
      </c>
      <c r="AS283" s="21"/>
      <c r="AT283" s="21">
        <v>16.28</v>
      </c>
      <c r="AU283" s="21">
        <v>16.04</v>
      </c>
      <c r="AV283" s="32">
        <v>7.250381671035136E-2</v>
      </c>
      <c r="AW283" s="10">
        <v>7</v>
      </c>
      <c r="AX283" s="21"/>
      <c r="AY283" s="23">
        <v>2.87</v>
      </c>
      <c r="AZ283" s="23">
        <v>3.8</v>
      </c>
      <c r="BA283" s="25">
        <v>5.4035863397337326E-2</v>
      </c>
      <c r="BB283" s="10">
        <v>4</v>
      </c>
      <c r="BC283" s="61">
        <v>16</v>
      </c>
      <c r="BD283" s="61">
        <v>13</v>
      </c>
      <c r="BE283" s="10" t="s">
        <v>272</v>
      </c>
      <c r="BF283" s="10" t="s">
        <v>285</v>
      </c>
      <c r="BG283" s="35">
        <v>0.96</v>
      </c>
      <c r="BH283" s="35">
        <v>4.55</v>
      </c>
      <c r="BI283" s="34">
        <v>1.5047961958752167E-2</v>
      </c>
      <c r="BJ283" s="10">
        <v>4</v>
      </c>
      <c r="BL283" s="37">
        <v>7.66</v>
      </c>
      <c r="BM283" s="37">
        <v>11.27</v>
      </c>
      <c r="BN283" s="25">
        <v>4.8563877230518367E-2</v>
      </c>
      <c r="BO283" s="10">
        <v>5</v>
      </c>
      <c r="BP283" s="54"/>
      <c r="BQ283" s="21">
        <v>1.92</v>
      </c>
      <c r="BR283" s="21">
        <v>10</v>
      </c>
      <c r="BS283" s="21">
        <v>0.01</v>
      </c>
      <c r="BT283" s="10">
        <v>5</v>
      </c>
      <c r="BU283" s="61">
        <v>16</v>
      </c>
      <c r="BV283" s="61">
        <v>13</v>
      </c>
      <c r="BW283" s="10" t="s">
        <v>272</v>
      </c>
      <c r="BX283" s="10" t="s">
        <v>285</v>
      </c>
      <c r="BY283" s="21">
        <v>7.66</v>
      </c>
      <c r="BZ283" s="37">
        <v>25.81</v>
      </c>
      <c r="CA283" s="32">
        <v>2.120394639642351E-2</v>
      </c>
      <c r="CB283" s="46">
        <v>7</v>
      </c>
      <c r="CD283" s="21">
        <v>5.66</v>
      </c>
      <c r="CE283" s="21">
        <v>10.71</v>
      </c>
      <c r="CF283" s="32">
        <v>3.7705968854869723E-2</v>
      </c>
      <c r="CG283" s="48">
        <v>5</v>
      </c>
      <c r="CI283" s="61">
        <v>6.6</v>
      </c>
      <c r="CJ283" s="38">
        <v>12.73</v>
      </c>
      <c r="CK283" s="32">
        <v>3.7032647982461343E-2</v>
      </c>
      <c r="CL283" s="48">
        <v>5</v>
      </c>
      <c r="CM283" s="61">
        <v>16</v>
      </c>
      <c r="CN283" s="61">
        <v>13</v>
      </c>
      <c r="CO283" s="10" t="s">
        <v>272</v>
      </c>
      <c r="CP283" s="10" t="s">
        <v>285</v>
      </c>
      <c r="CQ283" s="61">
        <v>9.43</v>
      </c>
      <c r="CR283" s="62">
        <v>7.87</v>
      </c>
      <c r="CS283" s="65">
        <v>8.5511750795865274E-2</v>
      </c>
      <c r="CT283" s="48">
        <v>5</v>
      </c>
      <c r="CV283" s="61">
        <v>8.48</v>
      </c>
      <c r="CW283" s="62">
        <v>6.04</v>
      </c>
      <c r="CX283" s="32">
        <v>0.10032480998884981</v>
      </c>
      <c r="CY283" s="48">
        <v>5</v>
      </c>
      <c r="DA283" s="61">
        <v>0.94</v>
      </c>
      <c r="DB283" s="62">
        <v>1.69</v>
      </c>
      <c r="DC283" s="32">
        <v>3.972593147209489E-2</v>
      </c>
      <c r="DD283" s="48">
        <v>4</v>
      </c>
      <c r="DE283" s="91"/>
      <c r="DF283" s="61">
        <v>16</v>
      </c>
      <c r="DG283" s="61">
        <v>13</v>
      </c>
      <c r="DH283" s="10" t="s">
        <v>272</v>
      </c>
      <c r="DI283" s="10" t="s">
        <v>285</v>
      </c>
      <c r="DJ283" s="61">
        <v>0</v>
      </c>
      <c r="DK283" s="62">
        <v>0</v>
      </c>
      <c r="DL283" s="79">
        <v>0.11581119005424272</v>
      </c>
      <c r="DM283" s="83">
        <v>4</v>
      </c>
      <c r="DO283" s="61">
        <v>7.54</v>
      </c>
      <c r="DP283" s="62">
        <v>11.94</v>
      </c>
      <c r="DQ283" s="62">
        <v>11.94</v>
      </c>
      <c r="DR283" s="83">
        <v>5</v>
      </c>
      <c r="DT283" s="61">
        <v>3.77</v>
      </c>
      <c r="DU283" s="62">
        <v>5.88</v>
      </c>
      <c r="DV283" s="97">
        <v>4.5785819323770384E-2</v>
      </c>
      <c r="DW283" s="83">
        <v>5</v>
      </c>
      <c r="DY283" s="61">
        <v>16</v>
      </c>
      <c r="DZ283" s="61">
        <v>13</v>
      </c>
      <c r="EA283" s="10" t="s">
        <v>272</v>
      </c>
      <c r="EB283" s="10" t="s">
        <v>285</v>
      </c>
      <c r="EC283" s="61">
        <v>3.77</v>
      </c>
      <c r="ED283" s="62">
        <v>11.43</v>
      </c>
      <c r="EE283" s="99">
        <v>2.3566230534293579E-2</v>
      </c>
      <c r="EF283" s="83">
        <v>5</v>
      </c>
      <c r="EH283" s="61">
        <v>13.2</v>
      </c>
      <c r="EI283" s="62">
        <v>7</v>
      </c>
      <c r="EJ283" s="97">
        <v>0.13466417448167758</v>
      </c>
      <c r="EK283" s="48">
        <v>5</v>
      </c>
      <c r="EM283" s="21">
        <v>5.66</v>
      </c>
      <c r="EN283" s="21">
        <v>5.71</v>
      </c>
      <c r="EO283" s="32">
        <v>5.66</v>
      </c>
      <c r="EP283" s="38">
        <v>5</v>
      </c>
      <c r="ER283" s="61">
        <v>16</v>
      </c>
      <c r="ES283" s="61">
        <v>13</v>
      </c>
      <c r="ET283" s="10" t="s">
        <v>272</v>
      </c>
      <c r="EU283" s="10" t="s">
        <v>285</v>
      </c>
      <c r="EV283" s="61">
        <v>26.39</v>
      </c>
      <c r="EW283" s="62">
        <v>12.23</v>
      </c>
      <c r="EX283" s="111">
        <v>0.15419047978152087</v>
      </c>
      <c r="EY283" s="46">
        <v>7</v>
      </c>
      <c r="FA283" s="61">
        <v>30.16</v>
      </c>
      <c r="FB283" s="62">
        <v>12.8</v>
      </c>
      <c r="FC283" s="99">
        <v>0.16833021810209697</v>
      </c>
      <c r="FD283" s="46">
        <v>7</v>
      </c>
      <c r="FF283" s="61">
        <v>16.03</v>
      </c>
      <c r="FG283" s="62">
        <v>18.48</v>
      </c>
      <c r="FH283" s="99">
        <v>6.1945520261571692E-2</v>
      </c>
      <c r="FI283" s="38">
        <v>7</v>
      </c>
      <c r="FK283" s="61">
        <v>16</v>
      </c>
      <c r="FL283" s="61">
        <v>13</v>
      </c>
      <c r="FM283" s="10" t="s">
        <v>272</v>
      </c>
      <c r="FN283" s="10" t="s">
        <v>285</v>
      </c>
      <c r="FO283" s="61">
        <v>45.25</v>
      </c>
      <c r="FP283" s="62">
        <v>27.27</v>
      </c>
      <c r="FQ283" s="103">
        <v>0.11850447354387628</v>
      </c>
      <c r="FR283" s="47">
        <v>9</v>
      </c>
      <c r="FT283" s="61">
        <v>69.760000000000005</v>
      </c>
      <c r="FU283" s="62">
        <v>27.11</v>
      </c>
      <c r="FV283" s="99">
        <v>0.18381659816748994</v>
      </c>
      <c r="FW283" s="46">
        <v>10</v>
      </c>
      <c r="FY283" s="61">
        <v>99.92</v>
      </c>
      <c r="FZ283" s="62">
        <v>31.64</v>
      </c>
      <c r="GA283" s="99">
        <v>0.22556249225680994</v>
      </c>
      <c r="GB283" s="38">
        <v>10</v>
      </c>
      <c r="GD283" s="61">
        <v>16</v>
      </c>
      <c r="GE283" s="61">
        <v>13</v>
      </c>
      <c r="GF283" s="10" t="s">
        <v>272</v>
      </c>
      <c r="GG283" s="10" t="s">
        <v>285</v>
      </c>
      <c r="GH283" s="61">
        <v>49.96</v>
      </c>
      <c r="GI283" s="62">
        <v>32.72</v>
      </c>
      <c r="GJ283" s="123">
        <v>0.10907798133015885</v>
      </c>
      <c r="GK283" s="47">
        <v>9</v>
      </c>
      <c r="GM283" s="61">
        <v>55.62</v>
      </c>
      <c r="GN283" s="62">
        <v>29.95</v>
      </c>
      <c r="GO283" s="103">
        <v>0.13264421186445244</v>
      </c>
      <c r="GP283" s="82">
        <v>10</v>
      </c>
      <c r="GR283" s="61">
        <v>37.71</v>
      </c>
      <c r="GS283" s="62">
        <v>13.89</v>
      </c>
      <c r="GT283" s="61">
        <v>37.71</v>
      </c>
      <c r="GU283" s="46">
        <v>7</v>
      </c>
      <c r="GW283" s="61">
        <v>16</v>
      </c>
      <c r="GX283" s="61">
        <v>13</v>
      </c>
      <c r="GY283" s="10" t="s">
        <v>272</v>
      </c>
      <c r="GZ283" s="10" t="s">
        <v>285</v>
      </c>
      <c r="HA283" s="61">
        <v>4.71</v>
      </c>
      <c r="HB283" s="62">
        <v>3.57</v>
      </c>
      <c r="HC283" s="103">
        <v>9.4264922137174315E-2</v>
      </c>
      <c r="HD283" s="47">
        <v>4</v>
      </c>
      <c r="HF283" s="61">
        <v>6.6</v>
      </c>
      <c r="HG283" s="62">
        <v>9.09</v>
      </c>
      <c r="HH283" s="103">
        <v>5.1845707175445878E-2</v>
      </c>
      <c r="HI283" s="48">
        <v>5</v>
      </c>
      <c r="HK283" s="61">
        <v>2.83</v>
      </c>
      <c r="HL283" s="62">
        <v>2.48</v>
      </c>
      <c r="HM283" s="103">
        <v>8.147182556141494E-2</v>
      </c>
      <c r="HN283" s="48">
        <v>4</v>
      </c>
      <c r="HP283" s="61">
        <v>16</v>
      </c>
      <c r="HQ283" s="61">
        <v>13</v>
      </c>
      <c r="HR283" s="10" t="s">
        <v>272</v>
      </c>
      <c r="HS283" s="10" t="s">
        <v>285</v>
      </c>
      <c r="HT283" s="61">
        <v>0.94</v>
      </c>
      <c r="HU283" s="62">
        <v>0.78</v>
      </c>
      <c r="HV283" s="103">
        <v>8.6185071668273661E-2</v>
      </c>
      <c r="HW283" s="48">
        <v>4</v>
      </c>
      <c r="HY283" s="61">
        <v>6.6</v>
      </c>
      <c r="HZ283" s="62">
        <v>8.43</v>
      </c>
      <c r="IA283" s="103">
        <v>5.5885632409896198E-2</v>
      </c>
      <c r="IB283" s="48">
        <v>5</v>
      </c>
      <c r="ID283" s="61">
        <v>1.89</v>
      </c>
      <c r="IE283" s="62">
        <v>2.27</v>
      </c>
      <c r="IF283" s="103">
        <v>5.9252236771938138E-2</v>
      </c>
      <c r="IG283" s="48">
        <v>4</v>
      </c>
    </row>
    <row r="284" spans="1:241" x14ac:dyDescent="0.25">
      <c r="A284" s="61">
        <v>16</v>
      </c>
      <c r="B284" s="61">
        <v>14</v>
      </c>
      <c r="C284" s="10" t="s">
        <v>272</v>
      </c>
      <c r="D284" s="10" t="s">
        <v>286</v>
      </c>
      <c r="E284" s="10">
        <v>10.38</v>
      </c>
      <c r="F284" s="10">
        <v>50</v>
      </c>
      <c r="G284" s="11">
        <v>1.483459427384661E-2</v>
      </c>
      <c r="H284" s="16">
        <v>7</v>
      </c>
      <c r="I284" s="10"/>
      <c r="J284" s="10">
        <v>3.46</v>
      </c>
      <c r="K284" s="10">
        <v>20</v>
      </c>
      <c r="L284" s="11">
        <v>1.2362161894872175E-2</v>
      </c>
      <c r="M284" s="10">
        <v>6</v>
      </c>
      <c r="N284" s="10"/>
      <c r="O284" s="10">
        <v>17.309999999999999</v>
      </c>
      <c r="P284" s="10">
        <v>29.41</v>
      </c>
      <c r="Q284" s="11">
        <v>4.2031350442565403E-2</v>
      </c>
      <c r="R284" s="10">
        <v>8</v>
      </c>
      <c r="S284" s="61">
        <v>16</v>
      </c>
      <c r="T284" s="61">
        <v>14</v>
      </c>
      <c r="U284" s="10" t="s">
        <v>272</v>
      </c>
      <c r="V284" s="10" t="s">
        <v>286</v>
      </c>
      <c r="W284" s="10">
        <v>72.69</v>
      </c>
      <c r="X284" s="10">
        <v>53.85</v>
      </c>
      <c r="Y284" s="11">
        <v>9.6424862780002965E-2</v>
      </c>
      <c r="Z284" s="10">
        <v>10</v>
      </c>
      <c r="AA284" s="10"/>
      <c r="AB284" s="18">
        <v>34.61</v>
      </c>
      <c r="AC284" s="19">
        <v>31.25</v>
      </c>
      <c r="AD284" s="11">
        <v>7.9117836127181915E-2</v>
      </c>
      <c r="AE284" s="10">
        <v>9</v>
      </c>
      <c r="AF284" s="10"/>
      <c r="AG284" s="10">
        <v>72.69</v>
      </c>
      <c r="AH284" s="11">
        <v>37.5</v>
      </c>
      <c r="AI284" s="11">
        <v>0.13845621322256838</v>
      </c>
      <c r="AJ284" s="10">
        <v>10</v>
      </c>
      <c r="AK284" s="61">
        <v>16</v>
      </c>
      <c r="AL284" s="61">
        <v>14</v>
      </c>
      <c r="AM284" s="10" t="s">
        <v>272</v>
      </c>
      <c r="AN284" s="10" t="s">
        <v>286</v>
      </c>
      <c r="AO284" s="10">
        <v>13.85</v>
      </c>
      <c r="AP284" s="10">
        <v>25</v>
      </c>
      <c r="AQ284" s="11">
        <v>3.9558918063590957E-2</v>
      </c>
      <c r="AR284" s="10">
        <v>6</v>
      </c>
      <c r="AS284" s="21"/>
      <c r="AT284" s="21">
        <v>3.46</v>
      </c>
      <c r="AU284" s="21">
        <v>12.5</v>
      </c>
      <c r="AV284" s="32">
        <v>1.9779459031795479E-2</v>
      </c>
      <c r="AW284" s="10">
        <v>5</v>
      </c>
      <c r="AX284" s="21"/>
      <c r="AY284" s="23">
        <v>17.309999999999999</v>
      </c>
      <c r="AZ284" s="23">
        <v>8.77</v>
      </c>
      <c r="BA284" s="25">
        <v>0.14092864560154278</v>
      </c>
      <c r="BB284" s="10">
        <v>6</v>
      </c>
      <c r="BC284" s="61">
        <v>16</v>
      </c>
      <c r="BD284" s="61">
        <v>14</v>
      </c>
      <c r="BE284" s="10" t="s">
        <v>272</v>
      </c>
      <c r="BF284" s="10" t="s">
        <v>286</v>
      </c>
      <c r="BG284" s="35">
        <v>27.69</v>
      </c>
      <c r="BH284" s="35">
        <v>6.3</v>
      </c>
      <c r="BI284" s="34">
        <v>0.31399891212975328</v>
      </c>
      <c r="BJ284" s="10">
        <v>7</v>
      </c>
      <c r="BL284" s="37">
        <v>10.38</v>
      </c>
      <c r="BM284" s="37">
        <v>3.8</v>
      </c>
      <c r="BN284" s="25">
        <v>0.19532215793898039</v>
      </c>
      <c r="BO284" s="10">
        <v>4</v>
      </c>
      <c r="BP284" s="54"/>
      <c r="BQ284" s="21">
        <v>6.92</v>
      </c>
      <c r="BR284" s="21">
        <v>1.68</v>
      </c>
      <c r="BS284" s="21">
        <v>0.28999999999999998</v>
      </c>
      <c r="BT284" s="10">
        <v>4</v>
      </c>
      <c r="BU284" s="61">
        <v>16</v>
      </c>
      <c r="BV284" s="61">
        <v>14</v>
      </c>
      <c r="BW284" s="10" t="s">
        <v>272</v>
      </c>
      <c r="BX284" s="10" t="s">
        <v>286</v>
      </c>
      <c r="BY284" s="21">
        <v>17.309999999999999</v>
      </c>
      <c r="BZ284" s="37">
        <v>9.09</v>
      </c>
      <c r="CA284" s="32">
        <v>0.13598378084359394</v>
      </c>
      <c r="CB284" s="46">
        <v>6</v>
      </c>
      <c r="CD284" s="21">
        <v>0</v>
      </c>
      <c r="CE284" s="21">
        <v>0</v>
      </c>
      <c r="CF284" s="32">
        <v>0.26114711287358544</v>
      </c>
      <c r="CG284" s="48">
        <v>4</v>
      </c>
      <c r="CI284" s="61">
        <v>6.77</v>
      </c>
      <c r="CJ284" s="38">
        <v>1.41</v>
      </c>
      <c r="CK284" s="32">
        <v>0.34336009285230673</v>
      </c>
      <c r="CL284" s="48">
        <v>4</v>
      </c>
      <c r="CM284" s="61">
        <v>16</v>
      </c>
      <c r="CN284" s="61">
        <v>14</v>
      </c>
      <c r="CO284" s="10" t="s">
        <v>272</v>
      </c>
      <c r="CP284" s="10" t="s">
        <v>286</v>
      </c>
      <c r="CQ284" s="61">
        <v>0</v>
      </c>
      <c r="CR284" s="62">
        <v>0</v>
      </c>
      <c r="CS284" s="65">
        <v>0.33126994873778892</v>
      </c>
      <c r="CT284" s="48">
        <v>4</v>
      </c>
      <c r="CV284" s="61">
        <v>3.39</v>
      </c>
      <c r="CW284" s="62">
        <v>0.8</v>
      </c>
      <c r="CX284" s="32">
        <v>0.30225360286294606</v>
      </c>
      <c r="CY284" s="48">
        <v>4</v>
      </c>
      <c r="DA284" s="61">
        <v>6.77</v>
      </c>
      <c r="DB284" s="62">
        <v>2.27</v>
      </c>
      <c r="DC284" s="32">
        <v>0.21278653641551404</v>
      </c>
      <c r="DD284" s="48">
        <v>4</v>
      </c>
      <c r="DE284" s="91"/>
      <c r="DF284" s="61">
        <v>16</v>
      </c>
      <c r="DG284" s="61">
        <v>14</v>
      </c>
      <c r="DH284" s="10" t="s">
        <v>272</v>
      </c>
      <c r="DI284" s="10" t="s">
        <v>286</v>
      </c>
      <c r="DJ284" s="61">
        <v>6.77</v>
      </c>
      <c r="DK284" s="62">
        <v>2.08</v>
      </c>
      <c r="DL284" s="79">
        <v>0.2321307669987426</v>
      </c>
      <c r="DM284" s="83">
        <v>4</v>
      </c>
      <c r="DO284" s="61">
        <v>3.39</v>
      </c>
      <c r="DP284" s="62">
        <v>0.7</v>
      </c>
      <c r="DQ284" s="62">
        <v>0.7</v>
      </c>
      <c r="DR284" s="83">
        <v>4</v>
      </c>
      <c r="DT284" s="61">
        <v>13.54</v>
      </c>
      <c r="DU284" s="62">
        <v>3.57</v>
      </c>
      <c r="DV284" s="97">
        <v>0.27081922816519971</v>
      </c>
      <c r="DW284" s="83">
        <v>4</v>
      </c>
      <c r="DY284" s="61">
        <v>16</v>
      </c>
      <c r="DZ284" s="61">
        <v>14</v>
      </c>
      <c r="EA284" s="10" t="s">
        <v>272</v>
      </c>
      <c r="EB284" s="10" t="s">
        <v>286</v>
      </c>
      <c r="EC284" s="61">
        <v>6.77</v>
      </c>
      <c r="ED284" s="62">
        <v>1.98</v>
      </c>
      <c r="EE284" s="99">
        <v>0.2442209111132605</v>
      </c>
      <c r="EF284" s="83">
        <v>4</v>
      </c>
      <c r="EH284" s="61">
        <v>44.01</v>
      </c>
      <c r="EI284" s="62">
        <v>8.7799999999999994</v>
      </c>
      <c r="EJ284" s="97">
        <v>0.35786826578972825</v>
      </c>
      <c r="EK284" s="46">
        <v>7</v>
      </c>
      <c r="EM284" s="21">
        <v>40.619999999999997</v>
      </c>
      <c r="EN284" s="21">
        <v>13.48</v>
      </c>
      <c r="EO284" s="32">
        <v>40.619999999999997</v>
      </c>
      <c r="EP284" s="38">
        <v>7</v>
      </c>
      <c r="ER284" s="61">
        <v>16</v>
      </c>
      <c r="ES284" s="61">
        <v>14</v>
      </c>
      <c r="ET284" s="10" t="s">
        <v>272</v>
      </c>
      <c r="EU284" s="10" t="s">
        <v>286</v>
      </c>
      <c r="EV284" s="61">
        <v>47.39</v>
      </c>
      <c r="EW284" s="62">
        <v>12.5</v>
      </c>
      <c r="EX284" s="111">
        <v>0.27081922816519971</v>
      </c>
      <c r="EY284" s="46">
        <v>7</v>
      </c>
      <c r="FA284" s="61">
        <v>20.309999999999999</v>
      </c>
      <c r="FB284" s="62">
        <v>6.59</v>
      </c>
      <c r="FC284" s="99">
        <v>0.2200406228842248</v>
      </c>
      <c r="FD284" s="46">
        <v>6</v>
      </c>
      <c r="FF284" s="61">
        <v>91.4</v>
      </c>
      <c r="FG284" s="62">
        <v>19.010000000000002</v>
      </c>
      <c r="FH284" s="99">
        <v>0.34336009285230673</v>
      </c>
      <c r="FI284" s="38">
        <v>9</v>
      </c>
      <c r="FK284" s="61">
        <v>16</v>
      </c>
      <c r="FL284" s="61">
        <v>14</v>
      </c>
      <c r="FM284" s="10" t="s">
        <v>272</v>
      </c>
      <c r="FN284" s="10" t="s">
        <v>286</v>
      </c>
      <c r="FO284" s="61">
        <v>57.55</v>
      </c>
      <c r="FP284" s="62">
        <v>17.71</v>
      </c>
      <c r="FQ284" s="103">
        <v>0.2321307669987426</v>
      </c>
      <c r="FR284" s="47">
        <v>9</v>
      </c>
      <c r="FT284" s="61">
        <v>81.25</v>
      </c>
      <c r="FU284" s="62">
        <v>16.329999999999998</v>
      </c>
      <c r="FV284" s="99">
        <v>0.35545023696682471</v>
      </c>
      <c r="FW284" s="46">
        <v>9</v>
      </c>
      <c r="FY284" s="61">
        <v>74.48</v>
      </c>
      <c r="FZ284" s="62">
        <v>21.15</v>
      </c>
      <c r="GA284" s="99">
        <v>0.25147499758197117</v>
      </c>
      <c r="GB284" s="38">
        <v>9</v>
      </c>
      <c r="GD284" s="61">
        <v>16</v>
      </c>
      <c r="GE284" s="61">
        <v>14</v>
      </c>
      <c r="GF284" s="10" t="s">
        <v>272</v>
      </c>
      <c r="GG284" s="10" t="s">
        <v>286</v>
      </c>
      <c r="GH284" s="61">
        <v>203.11</v>
      </c>
      <c r="GI284" s="62">
        <v>24.9</v>
      </c>
      <c r="GJ284" s="123">
        <v>0.58274494631976015</v>
      </c>
      <c r="GK284" s="47">
        <v>8.5</v>
      </c>
      <c r="GM284" s="61">
        <v>77.86</v>
      </c>
      <c r="GN284" s="62">
        <v>18.11</v>
      </c>
      <c r="GO284" s="103">
        <v>0.30708966050875325</v>
      </c>
      <c r="GP284" s="82">
        <v>9</v>
      </c>
      <c r="GR284" s="61">
        <v>3.39</v>
      </c>
      <c r="GS284" s="62">
        <v>3.57</v>
      </c>
      <c r="GT284" s="61">
        <v>3.39</v>
      </c>
      <c r="GU284" s="48">
        <v>4</v>
      </c>
      <c r="GW284" s="61">
        <v>16</v>
      </c>
      <c r="GX284" s="61">
        <v>14</v>
      </c>
      <c r="GY284" s="10" t="s">
        <v>272</v>
      </c>
      <c r="GZ284" s="10" t="s">
        <v>286</v>
      </c>
      <c r="HA284" s="61">
        <v>6.77</v>
      </c>
      <c r="HB284" s="62">
        <v>18.18</v>
      </c>
      <c r="HC284" s="103">
        <v>2.6598317051939255E-2</v>
      </c>
      <c r="HD284" s="47">
        <v>6</v>
      </c>
      <c r="HF284" s="61">
        <v>3.39</v>
      </c>
      <c r="HG284" s="62">
        <v>0.75</v>
      </c>
      <c r="HH284" s="103">
        <v>0.32401586226907825</v>
      </c>
      <c r="HI284" s="48">
        <v>4</v>
      </c>
      <c r="HK284" s="61">
        <v>3.39</v>
      </c>
      <c r="HL284" s="62">
        <v>2.56</v>
      </c>
      <c r="HM284" s="103">
        <v>9.4303124093239196E-2</v>
      </c>
      <c r="HN284" s="48">
        <v>4</v>
      </c>
      <c r="HP284" s="61">
        <v>16</v>
      </c>
      <c r="HQ284" s="61">
        <v>14</v>
      </c>
      <c r="HR284" s="10" t="s">
        <v>272</v>
      </c>
      <c r="HS284" s="10" t="s">
        <v>286</v>
      </c>
      <c r="HT284" s="61">
        <v>3.39</v>
      </c>
      <c r="HU284" s="62">
        <v>1.52</v>
      </c>
      <c r="HV284" s="103">
        <v>0.15958990231163556</v>
      </c>
      <c r="HW284" s="48">
        <v>4</v>
      </c>
      <c r="HY284" s="61">
        <v>0</v>
      </c>
      <c r="HZ284" s="62">
        <v>0</v>
      </c>
      <c r="IA284" s="103">
        <v>0.11122932585356417</v>
      </c>
      <c r="IB284" s="48">
        <v>4</v>
      </c>
      <c r="ID284" s="61">
        <v>0</v>
      </c>
      <c r="IE284" s="62">
        <v>0</v>
      </c>
      <c r="IF284" s="103">
        <v>0.17409807524905696</v>
      </c>
      <c r="IG284" s="48">
        <v>4</v>
      </c>
    </row>
    <row r="285" spans="1:241" x14ac:dyDescent="0.25">
      <c r="A285" s="61">
        <v>16</v>
      </c>
      <c r="B285" s="61">
        <v>15</v>
      </c>
      <c r="C285" s="10" t="s">
        <v>272</v>
      </c>
      <c r="D285" s="10" t="s">
        <v>287</v>
      </c>
      <c r="E285" s="10">
        <v>6.57</v>
      </c>
      <c r="F285" s="10">
        <v>29.41</v>
      </c>
      <c r="G285" s="11">
        <v>1.5967568928237988E-2</v>
      </c>
      <c r="H285" s="16">
        <v>7</v>
      </c>
      <c r="I285" s="10"/>
      <c r="J285" s="10">
        <v>6.57</v>
      </c>
      <c r="K285" s="10">
        <v>45.45</v>
      </c>
      <c r="L285" s="11">
        <v>1.0331956365330464E-2</v>
      </c>
      <c r="M285" s="10">
        <v>7</v>
      </c>
      <c r="N285" s="10"/>
      <c r="O285" s="10">
        <v>88.1</v>
      </c>
      <c r="P285" s="10">
        <v>52.34</v>
      </c>
      <c r="Q285" s="11">
        <v>0.12022640134202719</v>
      </c>
      <c r="R285" s="10">
        <v>10</v>
      </c>
      <c r="S285" s="61">
        <v>16</v>
      </c>
      <c r="T285" s="61">
        <v>15</v>
      </c>
      <c r="U285" s="10" t="s">
        <v>272</v>
      </c>
      <c r="V285" s="10" t="s">
        <v>287</v>
      </c>
      <c r="W285" s="10">
        <v>42.08</v>
      </c>
      <c r="X285" s="10">
        <v>47.06</v>
      </c>
      <c r="Y285" s="11">
        <v>6.3870275712951952E-2</v>
      </c>
      <c r="Z285" s="10">
        <v>9</v>
      </c>
      <c r="AA285" s="10"/>
      <c r="AB285" s="18">
        <v>36.82</v>
      </c>
      <c r="AC285" s="19">
        <v>57.14</v>
      </c>
      <c r="AD285" s="11">
        <v>4.602416926374478E-2</v>
      </c>
      <c r="AE285" s="10">
        <v>9</v>
      </c>
      <c r="AF285" s="10"/>
      <c r="AG285" s="10">
        <v>15.78</v>
      </c>
      <c r="AH285" s="11">
        <v>25.53</v>
      </c>
      <c r="AI285" s="11">
        <v>4.414563174277561E-2</v>
      </c>
      <c r="AJ285" s="10">
        <v>8</v>
      </c>
      <c r="AK285" s="61">
        <v>16</v>
      </c>
      <c r="AL285" s="61">
        <v>15</v>
      </c>
      <c r="AM285" s="10" t="s">
        <v>272</v>
      </c>
      <c r="AN285" s="10" t="s">
        <v>287</v>
      </c>
      <c r="AO285" s="10">
        <v>27.61</v>
      </c>
      <c r="AP285" s="10">
        <v>33.869999999999997</v>
      </c>
      <c r="AQ285" s="11">
        <v>5.8234663150044427E-2</v>
      </c>
      <c r="AR285" s="10">
        <v>9</v>
      </c>
      <c r="AS285" s="21"/>
      <c r="AT285" s="21">
        <v>11.83</v>
      </c>
      <c r="AU285" s="21">
        <v>24.32</v>
      </c>
      <c r="AV285" s="32">
        <v>3.4752944137929738E-2</v>
      </c>
      <c r="AW285" s="10">
        <v>6</v>
      </c>
      <c r="AX285" s="21"/>
      <c r="AY285" s="23">
        <v>3.94</v>
      </c>
      <c r="AZ285" s="23">
        <v>14.29</v>
      </c>
      <c r="BA285" s="25">
        <v>1.9724643970176339E-2</v>
      </c>
      <c r="BB285" s="10">
        <v>5</v>
      </c>
      <c r="BC285" s="61">
        <v>16</v>
      </c>
      <c r="BD285" s="61">
        <v>15</v>
      </c>
      <c r="BE285" s="10" t="s">
        <v>272</v>
      </c>
      <c r="BF285" s="10" t="s">
        <v>287</v>
      </c>
      <c r="BG285" s="35">
        <v>5.26</v>
      </c>
      <c r="BH285" s="35">
        <v>16</v>
      </c>
      <c r="BI285" s="34">
        <v>2.3481719012114689E-2</v>
      </c>
      <c r="BJ285" s="10">
        <v>6</v>
      </c>
      <c r="BL285" s="37">
        <v>2.63</v>
      </c>
      <c r="BM285" s="37">
        <v>33.33</v>
      </c>
      <c r="BN285" s="25">
        <v>5.6356125629075252E-3</v>
      </c>
      <c r="BO285" s="10">
        <v>7</v>
      </c>
      <c r="BP285" s="54"/>
      <c r="BQ285" s="21">
        <v>9.1999999999999993</v>
      </c>
      <c r="BR285" s="21">
        <v>58.33</v>
      </c>
      <c r="BS285" s="21">
        <v>0.01</v>
      </c>
      <c r="BT285" s="10">
        <v>7</v>
      </c>
      <c r="BU285" s="61">
        <v>16</v>
      </c>
      <c r="BV285" s="61">
        <v>15</v>
      </c>
      <c r="BW285" s="10" t="s">
        <v>272</v>
      </c>
      <c r="BX285" s="10" t="s">
        <v>287</v>
      </c>
      <c r="BY285" s="21">
        <v>19.72</v>
      </c>
      <c r="BZ285" s="37">
        <v>57.69</v>
      </c>
      <c r="CA285" s="32">
        <v>2.4420987772599278E-2</v>
      </c>
      <c r="CB285" s="47">
        <v>8</v>
      </c>
      <c r="CD285" s="21">
        <v>1.28</v>
      </c>
      <c r="CE285" s="21">
        <v>8.33</v>
      </c>
      <c r="CF285" s="32">
        <v>1.1003682565765343E-2</v>
      </c>
      <c r="CG285" s="48">
        <v>5</v>
      </c>
      <c r="CI285" s="61">
        <v>8.99</v>
      </c>
      <c r="CJ285" s="38">
        <v>30.43</v>
      </c>
      <c r="CK285" s="32">
        <v>2.1090391584383573E-2</v>
      </c>
      <c r="CL285" s="46">
        <v>7</v>
      </c>
      <c r="CM285" s="61">
        <v>16</v>
      </c>
      <c r="CN285" s="61">
        <v>15</v>
      </c>
      <c r="CO285" s="10" t="s">
        <v>272</v>
      </c>
      <c r="CP285" s="10" t="s">
        <v>287</v>
      </c>
      <c r="CQ285" s="61">
        <v>5.14</v>
      </c>
      <c r="CR285" s="62">
        <v>16.670000000000002</v>
      </c>
      <c r="CS285" s="65">
        <v>2.2007365131530687E-2</v>
      </c>
      <c r="CT285" s="46">
        <v>6</v>
      </c>
      <c r="CV285" s="61">
        <v>5.14</v>
      </c>
      <c r="CW285" s="62">
        <v>17.39</v>
      </c>
      <c r="CX285" s="32">
        <v>2.1090391584383573E-2</v>
      </c>
      <c r="CY285" s="46">
        <v>6</v>
      </c>
      <c r="DA285" s="61">
        <v>6.42</v>
      </c>
      <c r="DB285" s="62">
        <v>33.33</v>
      </c>
      <c r="DC285" s="32">
        <v>1.3754603207206678E-2</v>
      </c>
      <c r="DD285" s="46">
        <v>7</v>
      </c>
      <c r="DE285" s="91"/>
      <c r="DF285" s="61">
        <v>16</v>
      </c>
      <c r="DG285" s="61">
        <v>15</v>
      </c>
      <c r="DH285" s="10" t="s">
        <v>272</v>
      </c>
      <c r="DI285" s="10" t="s">
        <v>287</v>
      </c>
      <c r="DJ285" s="61">
        <v>10.27</v>
      </c>
      <c r="DK285" s="62">
        <v>36.36</v>
      </c>
      <c r="DL285" s="79">
        <v>2.0173418037236462E-2</v>
      </c>
      <c r="DM285" s="81">
        <v>7</v>
      </c>
      <c r="DO285" s="61">
        <v>2.57</v>
      </c>
      <c r="DP285" s="62">
        <v>8.6999999999999993</v>
      </c>
      <c r="DQ285" s="62">
        <v>8.6999999999999993</v>
      </c>
      <c r="DR285" s="83">
        <v>5</v>
      </c>
      <c r="DT285" s="61">
        <v>7.7</v>
      </c>
      <c r="DU285" s="62">
        <v>35.29</v>
      </c>
      <c r="DV285" s="97">
        <v>1.5588550301500902E-2</v>
      </c>
      <c r="DW285" s="81">
        <v>7</v>
      </c>
      <c r="DY285" s="61">
        <v>16</v>
      </c>
      <c r="DZ285" s="61">
        <v>15</v>
      </c>
      <c r="EA285" s="10" t="s">
        <v>272</v>
      </c>
      <c r="EB285" s="10" t="s">
        <v>287</v>
      </c>
      <c r="EC285" s="61">
        <v>1.28</v>
      </c>
      <c r="ED285" s="62">
        <v>6.25</v>
      </c>
      <c r="EE285" s="99">
        <v>1.467157675435379E-2</v>
      </c>
      <c r="EF285" s="83">
        <v>5</v>
      </c>
      <c r="EH285" s="61">
        <v>6.42</v>
      </c>
      <c r="EI285" s="62">
        <v>20.83</v>
      </c>
      <c r="EJ285" s="97">
        <v>2.2007365131530687E-2</v>
      </c>
      <c r="EK285" s="46">
        <v>6</v>
      </c>
      <c r="EM285" s="21">
        <v>7.7</v>
      </c>
      <c r="EN285" s="21">
        <v>35.29</v>
      </c>
      <c r="EO285" s="32">
        <v>7.7</v>
      </c>
      <c r="EP285" s="38">
        <v>7</v>
      </c>
      <c r="ER285" s="61">
        <v>16</v>
      </c>
      <c r="ES285" s="61">
        <v>15</v>
      </c>
      <c r="ET285" s="10" t="s">
        <v>272</v>
      </c>
      <c r="EU285" s="10" t="s">
        <v>287</v>
      </c>
      <c r="EV285" s="61">
        <v>7.7</v>
      </c>
      <c r="EW285" s="62">
        <v>37.5</v>
      </c>
      <c r="EX285" s="111">
        <v>1.467157675435379E-2</v>
      </c>
      <c r="EY285" s="46">
        <v>7</v>
      </c>
      <c r="FA285" s="61">
        <v>19.260000000000002</v>
      </c>
      <c r="FB285" s="62">
        <v>33.33</v>
      </c>
      <c r="FC285" s="99">
        <v>4.1263809621620039E-2</v>
      </c>
      <c r="FD285" s="47">
        <v>8</v>
      </c>
      <c r="FF285" s="61">
        <v>56.49</v>
      </c>
      <c r="FG285" s="62">
        <v>43.56</v>
      </c>
      <c r="FH285" s="99">
        <v>9.2614328261858309E-2</v>
      </c>
      <c r="FI285" s="38">
        <v>10</v>
      </c>
      <c r="FK285" s="61">
        <v>16</v>
      </c>
      <c r="FL285" s="61">
        <v>15</v>
      </c>
      <c r="FM285" s="10" t="s">
        <v>272</v>
      </c>
      <c r="FN285" s="10" t="s">
        <v>287</v>
      </c>
      <c r="FO285" s="61">
        <v>55.2</v>
      </c>
      <c r="FP285" s="62">
        <v>42.16</v>
      </c>
      <c r="FQ285" s="103">
        <v>9.3531301809005415E-2</v>
      </c>
      <c r="FR285" s="47">
        <v>10</v>
      </c>
      <c r="FT285" s="61">
        <v>92.43</v>
      </c>
      <c r="FU285" s="62">
        <v>52.55</v>
      </c>
      <c r="FV285" s="99">
        <v>0.12562537595915432</v>
      </c>
      <c r="FW285" s="47">
        <v>10</v>
      </c>
      <c r="FY285" s="61">
        <v>150.19999999999999</v>
      </c>
      <c r="FZ285" s="62">
        <v>49.16</v>
      </c>
      <c r="GA285" s="99">
        <v>0.21823970422101266</v>
      </c>
      <c r="GB285" s="38">
        <v>10</v>
      </c>
      <c r="GD285" s="61">
        <v>16</v>
      </c>
      <c r="GE285" s="61">
        <v>15</v>
      </c>
      <c r="GF285" s="10" t="s">
        <v>272</v>
      </c>
      <c r="GG285" s="10" t="s">
        <v>287</v>
      </c>
      <c r="GH285" s="61">
        <v>57.77</v>
      </c>
      <c r="GI285" s="62">
        <v>28.85</v>
      </c>
      <c r="GJ285" s="123">
        <v>0.14304787335494945</v>
      </c>
      <c r="GK285" s="47">
        <v>10</v>
      </c>
      <c r="GM285" s="61">
        <v>20.54</v>
      </c>
      <c r="GN285" s="62">
        <v>15.69</v>
      </c>
      <c r="GO285" s="103">
        <v>9.3531301809005415E-2</v>
      </c>
      <c r="GP285" s="81">
        <v>7</v>
      </c>
      <c r="GR285" s="61">
        <v>7.7</v>
      </c>
      <c r="GS285" s="62">
        <v>7.23</v>
      </c>
      <c r="GT285" s="61">
        <v>7.7</v>
      </c>
      <c r="GU285" s="48">
        <v>5</v>
      </c>
      <c r="GW285" s="61">
        <v>16</v>
      </c>
      <c r="GX285" s="61">
        <v>15</v>
      </c>
      <c r="GY285" s="10" t="s">
        <v>272</v>
      </c>
      <c r="GZ285" s="10" t="s">
        <v>287</v>
      </c>
      <c r="HA285" s="61">
        <v>5.14</v>
      </c>
      <c r="HB285" s="62">
        <v>4.55</v>
      </c>
      <c r="HC285" s="103">
        <v>8.069367214894585E-2</v>
      </c>
      <c r="HD285" s="46">
        <v>4</v>
      </c>
      <c r="HF285" s="61">
        <v>3.85</v>
      </c>
      <c r="HG285" s="62">
        <v>5.77</v>
      </c>
      <c r="HH285" s="103">
        <v>4.7682624451649815E-2</v>
      </c>
      <c r="HI285" s="48">
        <v>5</v>
      </c>
      <c r="HK285" s="61">
        <v>1.28</v>
      </c>
      <c r="HL285" s="62">
        <v>2.04</v>
      </c>
      <c r="HM285" s="103">
        <v>4.4931703810208487E-2</v>
      </c>
      <c r="HN285" s="48">
        <v>4</v>
      </c>
      <c r="HP285" s="61">
        <v>16</v>
      </c>
      <c r="HQ285" s="61">
        <v>15</v>
      </c>
      <c r="HR285" s="10" t="s">
        <v>272</v>
      </c>
      <c r="HS285" s="10" t="s">
        <v>287</v>
      </c>
      <c r="HT285" s="61">
        <v>1.28</v>
      </c>
      <c r="HU285" s="62">
        <v>3.03</v>
      </c>
      <c r="HV285" s="103">
        <v>3.0260127055854694E-2</v>
      </c>
      <c r="HW285" s="48">
        <v>4</v>
      </c>
      <c r="HY285" s="61">
        <v>0</v>
      </c>
      <c r="HZ285" s="62">
        <v>0</v>
      </c>
      <c r="IA285" s="103">
        <v>8.5278539884681398E-2</v>
      </c>
      <c r="IB285" s="48">
        <v>4</v>
      </c>
      <c r="ID285" s="61">
        <v>0</v>
      </c>
      <c r="IE285" s="62">
        <v>0</v>
      </c>
      <c r="IF285" s="103">
        <v>4.1263809621620039E-2</v>
      </c>
      <c r="IG285" s="48">
        <v>4</v>
      </c>
    </row>
    <row r="286" spans="1:241" x14ac:dyDescent="0.25">
      <c r="A286" s="61">
        <v>16</v>
      </c>
      <c r="B286" s="61">
        <v>16</v>
      </c>
      <c r="C286" s="10" t="s">
        <v>272</v>
      </c>
      <c r="D286" s="10" t="s">
        <v>288</v>
      </c>
      <c r="E286" s="10">
        <v>17.850000000000001</v>
      </c>
      <c r="F286" s="10">
        <v>53.33</v>
      </c>
      <c r="G286" s="11">
        <v>2.3905677757838674E-2</v>
      </c>
      <c r="H286" s="12">
        <v>8</v>
      </c>
      <c r="I286" s="10"/>
      <c r="J286" s="10">
        <v>13.39</v>
      </c>
      <c r="K286" s="10">
        <v>37.5</v>
      </c>
      <c r="L286" s="11">
        <v>2.5499389608361251E-2</v>
      </c>
      <c r="M286" s="10">
        <v>7</v>
      </c>
      <c r="N286" s="10"/>
      <c r="O286" s="10">
        <v>11.16</v>
      </c>
      <c r="P286" s="10">
        <v>26.32</v>
      </c>
      <c r="Q286" s="11">
        <v>3.0280525159928982E-2</v>
      </c>
      <c r="R286" s="10">
        <v>7</v>
      </c>
      <c r="S286" s="61">
        <v>16</v>
      </c>
      <c r="T286" s="61">
        <v>16</v>
      </c>
      <c r="U286" s="10" t="s">
        <v>272</v>
      </c>
      <c r="V286" s="10" t="s">
        <v>288</v>
      </c>
      <c r="W286" s="10">
        <v>24.54</v>
      </c>
      <c r="X286" s="10">
        <v>31.43</v>
      </c>
      <c r="Y286" s="11">
        <v>5.577991476829023E-2</v>
      </c>
      <c r="Z286" s="10">
        <v>8</v>
      </c>
      <c r="AA286" s="10"/>
      <c r="AB286" s="18">
        <v>26.77</v>
      </c>
      <c r="AC286" s="19">
        <v>57.14</v>
      </c>
      <c r="AD286" s="11">
        <v>3.3467948860974144E-2</v>
      </c>
      <c r="AE286" s="10">
        <v>9</v>
      </c>
      <c r="AF286" s="10"/>
      <c r="AG286" s="10">
        <v>17.850000000000001</v>
      </c>
      <c r="AH286" s="11">
        <v>21.62</v>
      </c>
      <c r="AI286" s="11">
        <v>5.8967338469335391E-2</v>
      </c>
      <c r="AJ286" s="10">
        <v>7</v>
      </c>
      <c r="AK286" s="61">
        <v>16</v>
      </c>
      <c r="AL286" s="61">
        <v>16</v>
      </c>
      <c r="AM286" s="10" t="s">
        <v>272</v>
      </c>
      <c r="AN286" s="10" t="s">
        <v>288</v>
      </c>
      <c r="AO286" s="10">
        <v>4.46</v>
      </c>
      <c r="AP286" s="10">
        <v>7.14</v>
      </c>
      <c r="AQ286" s="11">
        <v>4.4623931814632187E-2</v>
      </c>
      <c r="AR286" s="10">
        <v>5</v>
      </c>
      <c r="AS286" s="21"/>
      <c r="AT286" s="21">
        <v>2.23</v>
      </c>
      <c r="AU286" s="21">
        <v>4.17</v>
      </c>
      <c r="AV286" s="32">
        <v>3.8249084412541878E-2</v>
      </c>
      <c r="AW286" s="10">
        <v>4</v>
      </c>
      <c r="AX286" s="21"/>
      <c r="AY286" s="23">
        <v>0</v>
      </c>
      <c r="AZ286" s="23">
        <v>0</v>
      </c>
      <c r="BA286" s="25">
        <v>7.9685592526128907E-3</v>
      </c>
      <c r="BB286" s="10">
        <v>4</v>
      </c>
      <c r="BC286" s="61">
        <v>16</v>
      </c>
      <c r="BD286" s="61">
        <v>16</v>
      </c>
      <c r="BE286" s="10" t="s">
        <v>272</v>
      </c>
      <c r="BF286" s="10" t="s">
        <v>288</v>
      </c>
      <c r="BG286" s="35">
        <v>0</v>
      </c>
      <c r="BH286" s="35">
        <v>0</v>
      </c>
      <c r="BI286" s="34">
        <v>2.0718254056793513E-2</v>
      </c>
      <c r="BJ286" s="10">
        <v>4</v>
      </c>
      <c r="BL286" s="37">
        <v>6.69</v>
      </c>
      <c r="BM286" s="37">
        <v>33.33</v>
      </c>
      <c r="BN286" s="25">
        <v>1.4343406654703204E-2</v>
      </c>
      <c r="BO286" s="10">
        <v>7</v>
      </c>
      <c r="BP286" s="54"/>
      <c r="BQ286" s="21">
        <v>0</v>
      </c>
      <c r="BR286" s="21">
        <v>0</v>
      </c>
      <c r="BS286" s="21">
        <v>0.03</v>
      </c>
      <c r="BT286" s="10">
        <v>4</v>
      </c>
      <c r="BU286" s="61">
        <v>16</v>
      </c>
      <c r="BV286" s="61">
        <v>16</v>
      </c>
      <c r="BW286" s="10" t="s">
        <v>272</v>
      </c>
      <c r="BX286" s="10" t="s">
        <v>288</v>
      </c>
      <c r="BY286" s="21">
        <v>2.23</v>
      </c>
      <c r="BZ286" s="37">
        <v>14.29</v>
      </c>
      <c r="CA286" s="32">
        <v>1.1155982953658047E-2</v>
      </c>
      <c r="CB286" s="48">
        <v>5</v>
      </c>
      <c r="CD286" s="21">
        <v>8.74</v>
      </c>
      <c r="CE286" s="21">
        <v>6.67</v>
      </c>
      <c r="CF286" s="32">
        <v>9.3693198498410346E-2</v>
      </c>
      <c r="CG286" s="48">
        <v>5</v>
      </c>
      <c r="CI286" s="61">
        <v>8.74</v>
      </c>
      <c r="CJ286" s="38">
        <v>9.76</v>
      </c>
      <c r="CK286" s="32">
        <v>6.4023685640580391E-2</v>
      </c>
      <c r="CL286" s="48">
        <v>5</v>
      </c>
      <c r="CM286" s="61">
        <v>16</v>
      </c>
      <c r="CN286" s="61">
        <v>16</v>
      </c>
      <c r="CO286" s="10" t="s">
        <v>272</v>
      </c>
      <c r="CP286" s="10" t="s">
        <v>288</v>
      </c>
      <c r="CQ286" s="61">
        <v>0</v>
      </c>
      <c r="CR286" s="62">
        <v>0</v>
      </c>
      <c r="CS286" s="65">
        <v>2.8107959549523102E-2</v>
      </c>
      <c r="CT286" s="48">
        <v>4</v>
      </c>
      <c r="CV286" s="61">
        <v>2.19</v>
      </c>
      <c r="CW286" s="62">
        <v>4</v>
      </c>
      <c r="CX286" s="32">
        <v>3.9038832707670973E-2</v>
      </c>
      <c r="CY286" s="48">
        <v>4</v>
      </c>
      <c r="DA286" s="61">
        <v>2.19</v>
      </c>
      <c r="DB286" s="62">
        <v>1.85</v>
      </c>
      <c r="DC286" s="32">
        <v>8.43238786485693E-2</v>
      </c>
      <c r="DD286" s="48">
        <v>4</v>
      </c>
      <c r="DE286" s="91"/>
      <c r="DF286" s="61">
        <v>16</v>
      </c>
      <c r="DG286" s="61">
        <v>16</v>
      </c>
      <c r="DH286" s="10" t="s">
        <v>272</v>
      </c>
      <c r="DI286" s="10" t="s">
        <v>288</v>
      </c>
      <c r="DJ286" s="61">
        <v>17.489999999999998</v>
      </c>
      <c r="DK286" s="62">
        <v>3.39</v>
      </c>
      <c r="DL286" s="79">
        <v>0.368526580760414</v>
      </c>
      <c r="DM286" s="83">
        <v>5</v>
      </c>
      <c r="DO286" s="61">
        <v>24.05</v>
      </c>
      <c r="DP286" s="62">
        <v>8.2100000000000009</v>
      </c>
      <c r="DQ286" s="62">
        <v>8.2100000000000009</v>
      </c>
      <c r="DR286" s="81">
        <v>6</v>
      </c>
      <c r="DT286" s="61">
        <v>0</v>
      </c>
      <c r="DU286" s="62">
        <v>0</v>
      </c>
      <c r="DV286" s="97">
        <v>0.12180115804793343</v>
      </c>
      <c r="DW286" s="83">
        <v>4</v>
      </c>
      <c r="DY286" s="61">
        <v>16</v>
      </c>
      <c r="DZ286" s="61">
        <v>16</v>
      </c>
      <c r="EA286" s="10" t="s">
        <v>272</v>
      </c>
      <c r="EB286" s="10" t="s">
        <v>288</v>
      </c>
      <c r="EC286" s="61">
        <v>4.37</v>
      </c>
      <c r="ED286" s="62">
        <v>1.75</v>
      </c>
      <c r="EE286" s="99">
        <v>0.17801707714697965</v>
      </c>
      <c r="EF286" s="83">
        <v>4</v>
      </c>
      <c r="EH286" s="61">
        <v>13.12</v>
      </c>
      <c r="EI286" s="62">
        <v>5.08</v>
      </c>
      <c r="EJ286" s="97">
        <v>0.184263290380207</v>
      </c>
      <c r="EK286" s="48">
        <v>5</v>
      </c>
      <c r="EM286" s="21">
        <v>6.56</v>
      </c>
      <c r="EN286" s="21">
        <v>3</v>
      </c>
      <c r="EO286" s="32">
        <v>6.56</v>
      </c>
      <c r="EP286" s="38">
        <v>4</v>
      </c>
      <c r="ER286" s="61">
        <v>16</v>
      </c>
      <c r="ES286" s="61">
        <v>16</v>
      </c>
      <c r="ET286" s="10" t="s">
        <v>272</v>
      </c>
      <c r="EU286" s="10" t="s">
        <v>288</v>
      </c>
      <c r="EV286" s="61">
        <v>8.74</v>
      </c>
      <c r="EW286" s="62">
        <v>4.5999999999999996</v>
      </c>
      <c r="EX286" s="111">
        <v>0.13585513782269498</v>
      </c>
      <c r="EY286" s="48">
        <v>4</v>
      </c>
      <c r="FA286" s="61">
        <v>8.74</v>
      </c>
      <c r="FB286" s="62">
        <v>5.63</v>
      </c>
      <c r="FC286" s="99">
        <v>0.11087028488978556</v>
      </c>
      <c r="FD286" s="48">
        <v>5</v>
      </c>
      <c r="FF286" s="61">
        <v>37.159999999999997</v>
      </c>
      <c r="FG286" s="62">
        <v>12.59</v>
      </c>
      <c r="FH286" s="99">
        <v>0.21080969662142326</v>
      </c>
      <c r="FI286" s="38">
        <v>7</v>
      </c>
      <c r="FK286" s="61">
        <v>16</v>
      </c>
      <c r="FL286" s="61">
        <v>16</v>
      </c>
      <c r="FM286" s="10" t="s">
        <v>272</v>
      </c>
      <c r="FN286" s="10" t="s">
        <v>288</v>
      </c>
      <c r="FO286" s="61">
        <v>43.72</v>
      </c>
      <c r="FP286" s="62">
        <v>19.420000000000002</v>
      </c>
      <c r="FQ286" s="103">
        <v>0.1608399907556044</v>
      </c>
      <c r="FR286" s="47">
        <v>8</v>
      </c>
      <c r="FT286" s="61">
        <v>76.52</v>
      </c>
      <c r="FU286" s="62">
        <v>22.44</v>
      </c>
      <c r="FV286" s="99">
        <v>0.24360231609586686</v>
      </c>
      <c r="FW286" s="48">
        <v>9</v>
      </c>
      <c r="FY286" s="61">
        <v>83.07</v>
      </c>
      <c r="FZ286" s="62">
        <v>18.45</v>
      </c>
      <c r="GA286" s="99">
        <v>0.3216799815112088</v>
      </c>
      <c r="GB286" s="38">
        <v>9</v>
      </c>
      <c r="GD286" s="61">
        <v>16</v>
      </c>
      <c r="GE286" s="61">
        <v>16</v>
      </c>
      <c r="GF286" s="10" t="s">
        <v>272</v>
      </c>
      <c r="GG286" s="10" t="s">
        <v>288</v>
      </c>
      <c r="GH286" s="61">
        <v>48.1</v>
      </c>
      <c r="GI286" s="62">
        <v>11.58</v>
      </c>
      <c r="GJ286" s="123">
        <v>0.29669512857829938</v>
      </c>
      <c r="GK286" s="46">
        <v>7</v>
      </c>
      <c r="GM286" s="61">
        <v>41.54</v>
      </c>
      <c r="GN286" s="62">
        <v>10.56</v>
      </c>
      <c r="GO286" s="103">
        <v>0.28107959549523098</v>
      </c>
      <c r="GP286" s="81">
        <v>7</v>
      </c>
      <c r="GR286" s="61">
        <v>8.74</v>
      </c>
      <c r="GS286" s="62">
        <v>2.8</v>
      </c>
      <c r="GT286" s="61">
        <v>8.74</v>
      </c>
      <c r="GU286" s="48">
        <v>4</v>
      </c>
      <c r="GW286" s="61">
        <v>16</v>
      </c>
      <c r="GX286" s="61">
        <v>16</v>
      </c>
      <c r="GY286" s="10" t="s">
        <v>272</v>
      </c>
      <c r="GZ286" s="10" t="s">
        <v>288</v>
      </c>
      <c r="HA286" s="61">
        <v>6.56</v>
      </c>
      <c r="HB286" s="62">
        <v>3.95</v>
      </c>
      <c r="HC286" s="103">
        <v>0.11867805143131976</v>
      </c>
      <c r="HD286" s="46">
        <v>4</v>
      </c>
      <c r="HF286" s="61">
        <v>2.19</v>
      </c>
      <c r="HG286" s="62">
        <v>1.43</v>
      </c>
      <c r="HH286" s="103">
        <v>0.10930873158147872</v>
      </c>
      <c r="HI286" s="48">
        <v>4</v>
      </c>
      <c r="HK286" s="61">
        <v>4.37</v>
      </c>
      <c r="HL286" s="62">
        <v>2.6</v>
      </c>
      <c r="HM286" s="103">
        <v>0.12023960473962661</v>
      </c>
      <c r="HN286" s="48">
        <v>4</v>
      </c>
      <c r="HP286" s="61">
        <v>16</v>
      </c>
      <c r="HQ286" s="61">
        <v>16</v>
      </c>
      <c r="HR286" s="10" t="s">
        <v>272</v>
      </c>
      <c r="HS286" s="10" t="s">
        <v>288</v>
      </c>
      <c r="HT286" s="61">
        <v>4.37</v>
      </c>
      <c r="HU286" s="62">
        <v>3.08</v>
      </c>
      <c r="HV286" s="103">
        <v>0.10150096503994453</v>
      </c>
      <c r="HW286" s="48">
        <v>4</v>
      </c>
      <c r="HY286" s="61">
        <v>0</v>
      </c>
      <c r="HZ286" s="62">
        <v>0</v>
      </c>
      <c r="IA286" s="103">
        <v>3.123106616613678E-2</v>
      </c>
      <c r="IB286" s="48">
        <v>4</v>
      </c>
      <c r="ID286" s="61">
        <v>0</v>
      </c>
      <c r="IE286" s="62">
        <v>0</v>
      </c>
      <c r="IF286" s="103">
        <v>2.4984852932909425E-2</v>
      </c>
      <c r="IG286" s="48">
        <v>4</v>
      </c>
    </row>
    <row r="287" spans="1:241" x14ac:dyDescent="0.25">
      <c r="A287" s="61">
        <v>16</v>
      </c>
      <c r="B287" s="61">
        <v>17</v>
      </c>
      <c r="C287" s="10" t="s">
        <v>272</v>
      </c>
      <c r="D287" s="10" t="s">
        <v>289</v>
      </c>
      <c r="E287" s="10">
        <v>0</v>
      </c>
      <c r="F287" s="10">
        <v>0</v>
      </c>
      <c r="G287" s="11">
        <v>5.4456344164095115E-3</v>
      </c>
      <c r="H287" s="17">
        <v>4</v>
      </c>
      <c r="I287" s="10"/>
      <c r="J287" s="10">
        <v>0</v>
      </c>
      <c r="K287" s="10">
        <v>0</v>
      </c>
      <c r="L287" s="11">
        <v>1.6336903249228537E-2</v>
      </c>
      <c r="M287" s="10">
        <v>4</v>
      </c>
      <c r="N287" s="10"/>
      <c r="O287" s="10">
        <v>50.83</v>
      </c>
      <c r="P287" s="10">
        <v>48.78</v>
      </c>
      <c r="Q287" s="11">
        <v>7.4423670357596658E-2</v>
      </c>
      <c r="R287" s="10">
        <v>9</v>
      </c>
      <c r="S287" s="61">
        <v>16</v>
      </c>
      <c r="T287" s="61">
        <v>17</v>
      </c>
      <c r="U287" s="10" t="s">
        <v>272</v>
      </c>
      <c r="V287" s="10" t="s">
        <v>289</v>
      </c>
      <c r="W287" s="10">
        <v>35.58</v>
      </c>
      <c r="X287" s="10">
        <v>63.64</v>
      </c>
      <c r="Y287" s="11">
        <v>3.9934652387003083E-2</v>
      </c>
      <c r="Z287" s="10">
        <v>9</v>
      </c>
      <c r="AA287" s="10"/>
      <c r="AB287" s="18">
        <v>7.62</v>
      </c>
      <c r="AC287" s="19">
        <v>37.5</v>
      </c>
      <c r="AD287" s="11">
        <v>1.4521691777092031E-2</v>
      </c>
      <c r="AE287" s="10">
        <v>7</v>
      </c>
      <c r="AF287" s="10"/>
      <c r="AG287" s="10">
        <v>7.62</v>
      </c>
      <c r="AH287" s="11">
        <v>42.86</v>
      </c>
      <c r="AI287" s="11">
        <v>1.2706480304955527E-2</v>
      </c>
      <c r="AJ287" s="10">
        <v>7</v>
      </c>
      <c r="AK287" s="61">
        <v>16</v>
      </c>
      <c r="AL287" s="61">
        <v>17</v>
      </c>
      <c r="AM287" s="10" t="s">
        <v>272</v>
      </c>
      <c r="AN287" s="10" t="s">
        <v>289</v>
      </c>
      <c r="AO287" s="10">
        <v>15.25</v>
      </c>
      <c r="AP287" s="10">
        <v>20.69</v>
      </c>
      <c r="AQ287" s="11">
        <v>5.2641132691958616E-2</v>
      </c>
      <c r="AR287" s="10">
        <v>7</v>
      </c>
      <c r="AS287" s="21"/>
      <c r="AT287" s="21">
        <v>2.54</v>
      </c>
      <c r="AU287" s="21">
        <v>12.5</v>
      </c>
      <c r="AV287" s="32">
        <v>1.4521691777092031E-2</v>
      </c>
      <c r="AW287" s="10">
        <v>5</v>
      </c>
      <c r="AX287" s="21"/>
      <c r="AY287" s="23">
        <v>5.08</v>
      </c>
      <c r="AZ287" s="23">
        <v>8</v>
      </c>
      <c r="BA287" s="25">
        <v>4.5380286803412599E-2</v>
      </c>
      <c r="BB287" s="10">
        <v>5</v>
      </c>
      <c r="BC287" s="61">
        <v>16</v>
      </c>
      <c r="BD287" s="61">
        <v>17</v>
      </c>
      <c r="BE287" s="10" t="s">
        <v>272</v>
      </c>
      <c r="BF287" s="10" t="s">
        <v>289</v>
      </c>
      <c r="BG287" s="35">
        <v>5.08</v>
      </c>
      <c r="BH287" s="35">
        <v>8.33</v>
      </c>
      <c r="BI287" s="34">
        <v>4.3565075331276092E-2</v>
      </c>
      <c r="BJ287" s="10">
        <v>5</v>
      </c>
      <c r="BL287" s="37">
        <v>2.54</v>
      </c>
      <c r="BM287" s="37">
        <v>33.33</v>
      </c>
      <c r="BN287" s="25">
        <v>5.4456344164095115E-3</v>
      </c>
      <c r="BO287" s="10">
        <v>7</v>
      </c>
      <c r="BP287" s="54"/>
      <c r="BQ287" s="21">
        <v>2.54</v>
      </c>
      <c r="BR287" s="21">
        <v>8.33</v>
      </c>
      <c r="BS287" s="21">
        <v>0.02</v>
      </c>
      <c r="BT287" s="10">
        <v>5</v>
      </c>
      <c r="BU287" s="61">
        <v>16</v>
      </c>
      <c r="BV287" s="61">
        <v>17</v>
      </c>
      <c r="BW287" s="10" t="s">
        <v>272</v>
      </c>
      <c r="BX287" s="10" t="s">
        <v>289</v>
      </c>
      <c r="BY287" s="21">
        <v>12.71</v>
      </c>
      <c r="BZ287" s="37">
        <v>41.67</v>
      </c>
      <c r="CA287" s="32">
        <v>2.1782537665638046E-2</v>
      </c>
      <c r="CB287" s="46">
        <v>7</v>
      </c>
      <c r="CD287" s="21">
        <v>2.4900000000000002</v>
      </c>
      <c r="CE287" s="21">
        <v>2.27</v>
      </c>
      <c r="CF287" s="32">
        <v>7.8387218607700468E-2</v>
      </c>
      <c r="CG287" s="48">
        <v>4</v>
      </c>
      <c r="CI287" s="61">
        <v>17.46</v>
      </c>
      <c r="CJ287" s="38">
        <v>14</v>
      </c>
      <c r="CK287" s="32">
        <v>8.9076384781477808E-2</v>
      </c>
      <c r="CL287" s="46">
        <v>6</v>
      </c>
      <c r="CM287" s="61">
        <v>16</v>
      </c>
      <c r="CN287" s="61">
        <v>17</v>
      </c>
      <c r="CO287" s="10" t="s">
        <v>272</v>
      </c>
      <c r="CP287" s="10" t="s">
        <v>289</v>
      </c>
      <c r="CQ287" s="61">
        <v>2.4900000000000002</v>
      </c>
      <c r="CR287" s="62">
        <v>9.09</v>
      </c>
      <c r="CS287" s="65">
        <v>1.9596804651925117E-2</v>
      </c>
      <c r="CT287" s="48">
        <v>5</v>
      </c>
      <c r="CV287" s="61">
        <v>9.98</v>
      </c>
      <c r="CW287" s="62">
        <v>22.22</v>
      </c>
      <c r="CX287" s="32">
        <v>3.2067498521332012E-2</v>
      </c>
      <c r="CY287" s="46">
        <v>6</v>
      </c>
      <c r="DA287" s="61">
        <v>2.4900000000000002</v>
      </c>
      <c r="DB287" s="62">
        <v>5.88</v>
      </c>
      <c r="DC287" s="32">
        <v>3.0285970825702453E-2</v>
      </c>
      <c r="DD287" s="48">
        <v>5</v>
      </c>
      <c r="DE287" s="91"/>
      <c r="DF287" s="61">
        <v>16</v>
      </c>
      <c r="DG287" s="61">
        <v>17</v>
      </c>
      <c r="DH287" s="10" t="s">
        <v>272</v>
      </c>
      <c r="DI287" s="10" t="s">
        <v>289</v>
      </c>
      <c r="DJ287" s="61">
        <v>9.98</v>
      </c>
      <c r="DK287" s="62">
        <v>21.05</v>
      </c>
      <c r="DL287" s="79">
        <v>3.3849026216961571E-2</v>
      </c>
      <c r="DM287" s="81">
        <v>6</v>
      </c>
      <c r="DO287" s="61">
        <v>7.48</v>
      </c>
      <c r="DP287" s="62">
        <v>17.649999999999999</v>
      </c>
      <c r="DQ287" s="62">
        <v>17.649999999999999</v>
      </c>
      <c r="DR287" s="81">
        <v>6</v>
      </c>
      <c r="DT287" s="61">
        <v>9.98</v>
      </c>
      <c r="DU287" s="62">
        <v>33.33</v>
      </c>
      <c r="DV287" s="97">
        <v>2.1378332347554676E-2</v>
      </c>
      <c r="DW287" s="81">
        <v>7</v>
      </c>
      <c r="DY287" s="61">
        <v>16</v>
      </c>
      <c r="DZ287" s="61">
        <v>17</v>
      </c>
      <c r="EA287" s="10" t="s">
        <v>272</v>
      </c>
      <c r="EB287" s="10" t="s">
        <v>289</v>
      </c>
      <c r="EC287" s="61">
        <v>0</v>
      </c>
      <c r="ED287" s="62">
        <v>0</v>
      </c>
      <c r="EE287" s="99">
        <v>3.5630553912591122E-3</v>
      </c>
      <c r="EF287" s="83">
        <v>4</v>
      </c>
      <c r="EH287" s="61">
        <v>12.47</v>
      </c>
      <c r="EI287" s="62">
        <v>21.74</v>
      </c>
      <c r="EJ287" s="97">
        <v>4.0975136999479793E-2</v>
      </c>
      <c r="EK287" s="46">
        <v>6</v>
      </c>
      <c r="EM287" s="21">
        <v>4.99</v>
      </c>
      <c r="EN287" s="21">
        <v>9.09</v>
      </c>
      <c r="EO287" s="32">
        <v>4.99</v>
      </c>
      <c r="EP287" s="38">
        <v>5</v>
      </c>
      <c r="ER287" s="61">
        <v>16</v>
      </c>
      <c r="ES287" s="61">
        <v>17</v>
      </c>
      <c r="ET287" s="10" t="s">
        <v>272</v>
      </c>
      <c r="EU287" s="10" t="s">
        <v>289</v>
      </c>
      <c r="EV287" s="61">
        <v>27.44</v>
      </c>
      <c r="EW287" s="62">
        <v>36.67</v>
      </c>
      <c r="EX287" s="111">
        <v>5.3445830868886691E-2</v>
      </c>
      <c r="EY287" s="47">
        <v>9</v>
      </c>
      <c r="FA287" s="61">
        <v>4.99</v>
      </c>
      <c r="FB287" s="62">
        <v>22.22</v>
      </c>
      <c r="FC287" s="99">
        <v>1.6033749260666006E-2</v>
      </c>
      <c r="FD287" s="46">
        <v>6</v>
      </c>
      <c r="FF287" s="61">
        <v>9.98</v>
      </c>
      <c r="FG287" s="62">
        <v>25</v>
      </c>
      <c r="FH287" s="99">
        <v>2.8504443130072898E-2</v>
      </c>
      <c r="FI287" s="38">
        <v>6</v>
      </c>
      <c r="FK287" s="61">
        <v>16</v>
      </c>
      <c r="FL287" s="61">
        <v>17</v>
      </c>
      <c r="FM287" s="10" t="s">
        <v>272</v>
      </c>
      <c r="FN287" s="10" t="s">
        <v>289</v>
      </c>
      <c r="FO287" s="61">
        <v>22.45</v>
      </c>
      <c r="FP287" s="62">
        <v>39.130000000000003</v>
      </c>
      <c r="FQ287" s="103">
        <v>4.0975136999479793E-2</v>
      </c>
      <c r="FR287" s="47">
        <v>8</v>
      </c>
      <c r="FT287" s="61">
        <v>29.93</v>
      </c>
      <c r="FU287" s="62">
        <v>46.15</v>
      </c>
      <c r="FV287" s="99">
        <v>4.6319720086368463E-2</v>
      </c>
      <c r="FW287" s="46">
        <v>9</v>
      </c>
      <c r="FY287" s="61">
        <v>384.1</v>
      </c>
      <c r="FZ287" s="62">
        <v>65.25</v>
      </c>
      <c r="GA287" s="99">
        <v>0.4204405361685753</v>
      </c>
      <c r="GB287" s="38">
        <v>9.5</v>
      </c>
      <c r="GD287" s="61">
        <v>16</v>
      </c>
      <c r="GE287" s="61">
        <v>17</v>
      </c>
      <c r="GF287" s="10" t="s">
        <v>272</v>
      </c>
      <c r="GG287" s="10" t="s">
        <v>289</v>
      </c>
      <c r="GH287" s="61">
        <v>241.93</v>
      </c>
      <c r="GI287" s="62">
        <v>39.92</v>
      </c>
      <c r="GJ287" s="123">
        <v>0.43291123003798221</v>
      </c>
      <c r="GK287" s="47">
        <v>9.5</v>
      </c>
      <c r="GM287" s="61">
        <v>102.26</v>
      </c>
      <c r="GN287" s="62">
        <v>12.46</v>
      </c>
      <c r="GO287" s="103">
        <v>0.586122611862124</v>
      </c>
      <c r="GP287" s="81">
        <v>7.5</v>
      </c>
      <c r="GR287" s="61">
        <v>27.44</v>
      </c>
      <c r="GS287" s="62">
        <v>11.46</v>
      </c>
      <c r="GT287" s="61">
        <v>27.44</v>
      </c>
      <c r="GU287" s="46">
        <v>7</v>
      </c>
      <c r="GW287" s="61">
        <v>16</v>
      </c>
      <c r="GX287" s="61">
        <v>17</v>
      </c>
      <c r="GY287" s="10" t="s">
        <v>272</v>
      </c>
      <c r="GZ287" s="10" t="s">
        <v>289</v>
      </c>
      <c r="HA287" s="61">
        <v>0</v>
      </c>
      <c r="HB287" s="62">
        <v>0</v>
      </c>
      <c r="HC287" s="103">
        <v>0.37590234377783638</v>
      </c>
      <c r="HD287" s="46">
        <v>4</v>
      </c>
      <c r="HF287" s="61">
        <v>84.8</v>
      </c>
      <c r="HG287" s="62">
        <v>5.95</v>
      </c>
      <c r="HH287" s="103">
        <v>1.0172523142044767</v>
      </c>
      <c r="HI287" s="46">
        <v>6.5</v>
      </c>
      <c r="HK287" s="61">
        <v>0</v>
      </c>
      <c r="HL287" s="62">
        <v>0</v>
      </c>
      <c r="HM287" s="103">
        <v>0.12648846638969849</v>
      </c>
      <c r="HN287" s="48">
        <v>4</v>
      </c>
      <c r="HP287" s="61">
        <v>16</v>
      </c>
      <c r="HQ287" s="61">
        <v>17</v>
      </c>
      <c r="HR287" s="10" t="s">
        <v>272</v>
      </c>
      <c r="HS287" s="10" t="s">
        <v>289</v>
      </c>
      <c r="HT287" s="61">
        <v>0</v>
      </c>
      <c r="HU287" s="62">
        <v>0</v>
      </c>
      <c r="HV287" s="103">
        <v>0.28504443130072898</v>
      </c>
      <c r="HW287" s="48">
        <v>4</v>
      </c>
      <c r="HY287" s="61">
        <v>0</v>
      </c>
      <c r="HZ287" s="62">
        <v>0</v>
      </c>
      <c r="IA287" s="103">
        <v>9.2639440172736925E-2</v>
      </c>
      <c r="IB287" s="48">
        <v>4</v>
      </c>
      <c r="ID287" s="61">
        <v>0</v>
      </c>
      <c r="IE287" s="62">
        <v>0</v>
      </c>
      <c r="IF287" s="103">
        <v>5.7008886260145795E-2</v>
      </c>
      <c r="IG287" s="48">
        <v>4</v>
      </c>
    </row>
    <row r="288" spans="1:241" x14ac:dyDescent="0.25">
      <c r="A288" s="61">
        <v>17</v>
      </c>
      <c r="B288" s="61">
        <v>1</v>
      </c>
      <c r="C288" s="10" t="s">
        <v>290</v>
      </c>
      <c r="D288" s="10" t="s">
        <v>291</v>
      </c>
      <c r="E288" s="10">
        <v>46.44</v>
      </c>
      <c r="F288" s="10">
        <v>30.3</v>
      </c>
      <c r="G288" s="11">
        <v>0.10946399132249086</v>
      </c>
      <c r="H288" s="16">
        <v>9</v>
      </c>
      <c r="I288" s="10"/>
      <c r="J288" s="10">
        <v>83.59</v>
      </c>
      <c r="K288" s="10">
        <v>21.56</v>
      </c>
      <c r="L288" s="11">
        <v>0.27697706895236329</v>
      </c>
      <c r="M288" s="10">
        <v>9</v>
      </c>
      <c r="N288" s="10"/>
      <c r="O288" s="10">
        <v>178.79</v>
      </c>
      <c r="P288" s="10">
        <v>36.15</v>
      </c>
      <c r="Q288" s="11">
        <v>0.3532701538134933</v>
      </c>
      <c r="R288" s="10">
        <v>10</v>
      </c>
      <c r="S288" s="61">
        <v>17</v>
      </c>
      <c r="T288" s="61">
        <v>1</v>
      </c>
      <c r="U288" s="10" t="s">
        <v>290</v>
      </c>
      <c r="V288" s="10" t="s">
        <v>291</v>
      </c>
      <c r="W288" s="10">
        <v>253.09</v>
      </c>
      <c r="X288" s="10">
        <v>35.28</v>
      </c>
      <c r="Y288" s="11">
        <v>0.51249050482802538</v>
      </c>
      <c r="Z288" s="10">
        <v>9.5</v>
      </c>
      <c r="AA288" s="10"/>
      <c r="AB288" s="18">
        <v>125.39</v>
      </c>
      <c r="AC288" s="19">
        <v>35.53</v>
      </c>
      <c r="AD288" s="11">
        <v>0.25209888910634259</v>
      </c>
      <c r="AE288" s="10">
        <v>10</v>
      </c>
      <c r="AF288" s="10"/>
      <c r="AG288" s="10">
        <v>134.66999999999999</v>
      </c>
      <c r="AH288" s="11">
        <v>33.14</v>
      </c>
      <c r="AI288" s="11">
        <v>0.29024543153690763</v>
      </c>
      <c r="AJ288" s="10">
        <v>10</v>
      </c>
      <c r="AK288" s="61">
        <v>17</v>
      </c>
      <c r="AL288" s="61">
        <v>1</v>
      </c>
      <c r="AM288" s="10" t="s">
        <v>290</v>
      </c>
      <c r="AN288" s="10" t="s">
        <v>291</v>
      </c>
      <c r="AO288" s="10">
        <v>102.17</v>
      </c>
      <c r="AP288" s="10">
        <v>22.45</v>
      </c>
      <c r="AQ288" s="11">
        <v>0.32507488332133649</v>
      </c>
      <c r="AR288" s="10">
        <v>9</v>
      </c>
      <c r="AS288" s="21"/>
      <c r="AT288" s="21">
        <v>113.78</v>
      </c>
      <c r="AU288" s="21">
        <v>25</v>
      </c>
      <c r="AV288" s="32">
        <v>0.32507488332133649</v>
      </c>
      <c r="AW288" s="10">
        <v>9</v>
      </c>
      <c r="AX288" s="21"/>
      <c r="AY288" s="23">
        <v>97.52</v>
      </c>
      <c r="AZ288" s="23">
        <v>17</v>
      </c>
      <c r="BA288" s="25">
        <v>0.4096606947978067</v>
      </c>
      <c r="BB288" s="10">
        <v>8.5</v>
      </c>
      <c r="BC288" s="61">
        <v>17</v>
      </c>
      <c r="BD288" s="61">
        <v>1</v>
      </c>
      <c r="BE288" s="10" t="s">
        <v>290</v>
      </c>
      <c r="BF288" s="10" t="s">
        <v>291</v>
      </c>
      <c r="BG288" s="35">
        <v>74.3</v>
      </c>
      <c r="BH288" s="35">
        <v>17.11</v>
      </c>
      <c r="BI288" s="34">
        <v>0.31014797541372413</v>
      </c>
      <c r="BJ288" s="10">
        <v>9</v>
      </c>
      <c r="BL288" s="37">
        <v>60.37</v>
      </c>
      <c r="BM288" s="37">
        <v>21.49</v>
      </c>
      <c r="BN288" s="25">
        <v>0.20068398409123325</v>
      </c>
      <c r="BO288" s="10">
        <v>9</v>
      </c>
      <c r="BP288" s="54"/>
      <c r="BQ288" s="21">
        <v>53.41</v>
      </c>
      <c r="BR288" s="21">
        <v>16.79</v>
      </c>
      <c r="BS288" s="21">
        <v>0.23</v>
      </c>
      <c r="BT288" s="10">
        <v>8</v>
      </c>
      <c r="BU288" s="61">
        <v>17</v>
      </c>
      <c r="BV288" s="61">
        <v>1</v>
      </c>
      <c r="BW288" s="10" t="s">
        <v>290</v>
      </c>
      <c r="BX288" s="10" t="s">
        <v>291</v>
      </c>
      <c r="BY288" s="21">
        <v>55.73</v>
      </c>
      <c r="BZ288" s="37">
        <v>15.29</v>
      </c>
      <c r="CA288" s="32">
        <v>0.26039161572168279</v>
      </c>
      <c r="CB288" s="47">
        <v>9</v>
      </c>
      <c r="CD288" s="21">
        <v>91.24</v>
      </c>
      <c r="CE288" s="21">
        <v>11.9</v>
      </c>
      <c r="CF288" s="32">
        <v>0.54745774310545403</v>
      </c>
      <c r="CG288" s="46">
        <v>7.5</v>
      </c>
      <c r="CI288" s="61">
        <v>72.989999999999995</v>
      </c>
      <c r="CJ288" s="38">
        <v>9.4700000000000006</v>
      </c>
      <c r="CK288" s="32">
        <v>0.55071642014774846</v>
      </c>
      <c r="CL288" s="46">
        <v>7.5</v>
      </c>
      <c r="CM288" s="61">
        <v>17</v>
      </c>
      <c r="CN288" s="61">
        <v>1</v>
      </c>
      <c r="CO288" s="10" t="s">
        <v>290</v>
      </c>
      <c r="CP288" s="10" t="s">
        <v>291</v>
      </c>
      <c r="CQ288" s="61">
        <v>47.9</v>
      </c>
      <c r="CR288" s="62">
        <v>12.65</v>
      </c>
      <c r="CS288" s="65">
        <v>0.27047019451043264</v>
      </c>
      <c r="CT288" s="46">
        <v>7</v>
      </c>
      <c r="CV288" s="61">
        <v>75.28</v>
      </c>
      <c r="CW288" s="62">
        <v>19.88</v>
      </c>
      <c r="CX288" s="32">
        <v>0.27047019451043264</v>
      </c>
      <c r="CY288" s="47">
        <v>9</v>
      </c>
      <c r="DA288" s="61">
        <v>93.52</v>
      </c>
      <c r="DB288" s="62">
        <v>18.64</v>
      </c>
      <c r="DC288" s="32">
        <v>0.35845447465238062</v>
      </c>
      <c r="DD288" s="47">
        <v>9</v>
      </c>
      <c r="DE288" s="91"/>
      <c r="DF288" s="61">
        <v>17</v>
      </c>
      <c r="DG288" s="61">
        <v>1</v>
      </c>
      <c r="DH288" s="10" t="s">
        <v>290</v>
      </c>
      <c r="DI288" s="10" t="s">
        <v>291</v>
      </c>
      <c r="DJ288" s="61">
        <v>203.02</v>
      </c>
      <c r="DK288" s="62">
        <v>23.12</v>
      </c>
      <c r="DL288" s="79">
        <v>0.62729533064166609</v>
      </c>
      <c r="DM288" s="82">
        <v>8</v>
      </c>
      <c r="DO288" s="61">
        <v>98.09</v>
      </c>
      <c r="DP288" s="62">
        <v>11.94</v>
      </c>
      <c r="DQ288" s="62">
        <v>11.94</v>
      </c>
      <c r="DR288" s="81">
        <v>7.5</v>
      </c>
      <c r="DT288" s="61">
        <v>72.989999999999995</v>
      </c>
      <c r="DU288" s="62">
        <v>11.72</v>
      </c>
      <c r="DV288" s="97">
        <v>0.44480941627318138</v>
      </c>
      <c r="DW288" s="81">
        <v>7.5</v>
      </c>
      <c r="DY288" s="61">
        <v>17</v>
      </c>
      <c r="DZ288" s="61">
        <v>1</v>
      </c>
      <c r="EA288" s="10" t="s">
        <v>290</v>
      </c>
      <c r="EB288" s="10" t="s">
        <v>291</v>
      </c>
      <c r="EC288" s="61">
        <v>93.52</v>
      </c>
      <c r="ED288" s="62">
        <v>12.58</v>
      </c>
      <c r="EE288" s="99">
        <v>0.5311643578939822</v>
      </c>
      <c r="EF288" s="81">
        <v>7.5</v>
      </c>
      <c r="EH288" s="61">
        <v>57.03</v>
      </c>
      <c r="EI288" s="62">
        <v>12.89</v>
      </c>
      <c r="EJ288" s="97">
        <v>0.31609167310255382</v>
      </c>
      <c r="EK288" s="47">
        <v>8</v>
      </c>
      <c r="EM288" s="21">
        <v>70.709999999999994</v>
      </c>
      <c r="EN288" s="21">
        <v>10.76</v>
      </c>
      <c r="EO288" s="32">
        <v>70.709999999999994</v>
      </c>
      <c r="EP288" s="38">
        <v>7.5</v>
      </c>
      <c r="ER288" s="61">
        <v>17</v>
      </c>
      <c r="ES288" s="61">
        <v>1</v>
      </c>
      <c r="ET288" s="10" t="s">
        <v>290</v>
      </c>
      <c r="EU288" s="10" t="s">
        <v>291</v>
      </c>
      <c r="EV288" s="61">
        <v>109.49</v>
      </c>
      <c r="EW288" s="62">
        <v>18.46</v>
      </c>
      <c r="EX288" s="111">
        <v>0.42362801549826806</v>
      </c>
      <c r="EY288" s="47">
        <v>8.5</v>
      </c>
      <c r="FA288" s="61">
        <v>321.63</v>
      </c>
      <c r="FB288" s="62">
        <v>30.65</v>
      </c>
      <c r="FC288" s="99">
        <v>0.7494957197277049</v>
      </c>
      <c r="FD288" s="47">
        <v>9</v>
      </c>
      <c r="FF288" s="61">
        <v>615.89</v>
      </c>
      <c r="FG288" s="62">
        <v>36.19</v>
      </c>
      <c r="FH288" s="99">
        <v>1.2154865367757997</v>
      </c>
      <c r="FI288" s="38">
        <v>8.5</v>
      </c>
      <c r="FK288" s="61">
        <v>17</v>
      </c>
      <c r="FL288" s="61">
        <v>1</v>
      </c>
      <c r="FM288" s="10" t="s">
        <v>290</v>
      </c>
      <c r="FN288" s="10" t="s">
        <v>291</v>
      </c>
      <c r="FO288" s="61">
        <v>745.91</v>
      </c>
      <c r="FP288" s="62">
        <v>37.119999999999997</v>
      </c>
      <c r="FQ288" s="103">
        <v>1.4354472371306697</v>
      </c>
      <c r="FR288" s="47">
        <v>8.5</v>
      </c>
      <c r="FT288" s="61">
        <v>666.07</v>
      </c>
      <c r="FU288" s="62">
        <v>37.15</v>
      </c>
      <c r="FV288" s="99">
        <v>1.280660077621687</v>
      </c>
      <c r="FW288" s="47">
        <v>8.5</v>
      </c>
      <c r="FY288" s="61">
        <v>342.16</v>
      </c>
      <c r="FZ288" s="62">
        <v>30.36</v>
      </c>
      <c r="GA288" s="99">
        <v>0.80489322944670927</v>
      </c>
      <c r="GB288" s="38">
        <v>9</v>
      </c>
      <c r="GD288" s="61">
        <v>17</v>
      </c>
      <c r="GE288" s="61">
        <v>1</v>
      </c>
      <c r="GF288" s="10" t="s">
        <v>290</v>
      </c>
      <c r="GG288" s="10" t="s">
        <v>291</v>
      </c>
      <c r="GH288" s="61">
        <v>346.72</v>
      </c>
      <c r="GI288" s="62">
        <v>26.48</v>
      </c>
      <c r="GJ288" s="123">
        <v>0.93524031113848405</v>
      </c>
      <c r="GK288" s="47">
        <v>8.5</v>
      </c>
      <c r="GM288" s="61">
        <v>187.05</v>
      </c>
      <c r="GN288" s="62">
        <v>22.97</v>
      </c>
      <c r="GO288" s="103">
        <v>0.58167385204954491</v>
      </c>
      <c r="GP288" s="82">
        <v>8.5</v>
      </c>
      <c r="GR288" s="61">
        <v>86.68</v>
      </c>
      <c r="GS288" s="62">
        <v>9.3800000000000008</v>
      </c>
      <c r="GT288" s="61">
        <v>86.68</v>
      </c>
      <c r="GU288" s="46">
        <v>7</v>
      </c>
      <c r="GW288" s="61">
        <v>17</v>
      </c>
      <c r="GX288" s="61">
        <v>1</v>
      </c>
      <c r="GY288" s="10" t="s">
        <v>290</v>
      </c>
      <c r="GZ288" s="10" t="s">
        <v>291</v>
      </c>
      <c r="HA288" s="61">
        <v>88.96</v>
      </c>
      <c r="HB288" s="62">
        <v>10.77</v>
      </c>
      <c r="HC288" s="103">
        <v>0.58982054465528089</v>
      </c>
      <c r="HD288" s="47">
        <v>7.5</v>
      </c>
      <c r="HF288" s="61">
        <v>57.03</v>
      </c>
      <c r="HG288" s="62">
        <v>7.69</v>
      </c>
      <c r="HH288" s="103">
        <v>0.52953501937283498</v>
      </c>
      <c r="HI288" s="46">
        <v>7.5</v>
      </c>
      <c r="HK288" s="61">
        <v>84.4</v>
      </c>
      <c r="HL288" s="62">
        <v>12.76</v>
      </c>
      <c r="HM288" s="103">
        <v>0.47250817113268356</v>
      </c>
      <c r="HN288" s="46">
        <v>7.5</v>
      </c>
      <c r="HP288" s="61">
        <v>17</v>
      </c>
      <c r="HQ288" s="61">
        <v>1</v>
      </c>
      <c r="HR288" s="10" t="s">
        <v>290</v>
      </c>
      <c r="HS288" s="10" t="s">
        <v>291</v>
      </c>
      <c r="HT288" s="61">
        <v>29.65</v>
      </c>
      <c r="HU288" s="62">
        <v>3.92</v>
      </c>
      <c r="HV288" s="103">
        <v>0.54094038902086528</v>
      </c>
      <c r="HW288" s="46">
        <v>5.5</v>
      </c>
      <c r="HY288" s="61">
        <v>29.65</v>
      </c>
      <c r="HZ288" s="62">
        <v>4.68</v>
      </c>
      <c r="IA288" s="103">
        <v>0.4529561088789173</v>
      </c>
      <c r="IB288" s="46">
        <v>5.5</v>
      </c>
      <c r="ID288" s="61">
        <v>36.5</v>
      </c>
      <c r="IE288" s="62">
        <v>5.48</v>
      </c>
      <c r="IF288" s="103">
        <v>0.47576684817497794</v>
      </c>
      <c r="IG288" s="46">
        <v>6.5</v>
      </c>
    </row>
    <row r="289" spans="1:241" x14ac:dyDescent="0.25">
      <c r="A289" s="61">
        <v>17</v>
      </c>
      <c r="B289" s="61">
        <v>2</v>
      </c>
      <c r="C289" s="10" t="s">
        <v>290</v>
      </c>
      <c r="D289" s="10" t="s">
        <v>292</v>
      </c>
      <c r="E289" s="10">
        <v>14.08</v>
      </c>
      <c r="F289" s="10">
        <v>11.11</v>
      </c>
      <c r="G289" s="11">
        <v>9.0505018000442458E-2</v>
      </c>
      <c r="H289" s="17">
        <v>5</v>
      </c>
      <c r="I289" s="10"/>
      <c r="J289" s="10">
        <v>28.16</v>
      </c>
      <c r="K289" s="10">
        <v>25</v>
      </c>
      <c r="L289" s="11">
        <v>8.0448904889282191E-2</v>
      </c>
      <c r="M289" s="10">
        <v>8</v>
      </c>
      <c r="N289" s="10"/>
      <c r="O289" s="10">
        <v>84.47</v>
      </c>
      <c r="P289" s="10">
        <v>66.67</v>
      </c>
      <c r="Q289" s="11">
        <v>9.0505018000442458E-2</v>
      </c>
      <c r="R289" s="10">
        <v>10</v>
      </c>
      <c r="S289" s="61">
        <v>17</v>
      </c>
      <c r="T289" s="61">
        <v>2</v>
      </c>
      <c r="U289" s="10" t="s">
        <v>290</v>
      </c>
      <c r="V289" s="10" t="s">
        <v>292</v>
      </c>
      <c r="W289" s="10">
        <v>140.79</v>
      </c>
      <c r="X289" s="10">
        <v>31.25</v>
      </c>
      <c r="Y289" s="11">
        <v>0.32179561955712876</v>
      </c>
      <c r="Z289" s="10">
        <v>10</v>
      </c>
      <c r="AA289" s="10"/>
      <c r="AB289" s="18">
        <v>56.31</v>
      </c>
      <c r="AC289" s="19">
        <v>30.77</v>
      </c>
      <c r="AD289" s="11">
        <v>0.13072947044508354</v>
      </c>
      <c r="AE289" s="10">
        <v>10</v>
      </c>
      <c r="AF289" s="10"/>
      <c r="AG289" s="10">
        <v>84.47</v>
      </c>
      <c r="AH289" s="11">
        <v>54.55</v>
      </c>
      <c r="AI289" s="11">
        <v>0.11061724422276302</v>
      </c>
      <c r="AJ289" s="10">
        <v>10</v>
      </c>
      <c r="AK289" s="61">
        <v>17</v>
      </c>
      <c r="AL289" s="61">
        <v>2</v>
      </c>
      <c r="AM289" s="10" t="s">
        <v>290</v>
      </c>
      <c r="AN289" s="10" t="s">
        <v>292</v>
      </c>
      <c r="AO289" s="10">
        <v>42.24</v>
      </c>
      <c r="AP289" s="10">
        <v>10.71</v>
      </c>
      <c r="AQ289" s="11">
        <v>0.28157116711248764</v>
      </c>
      <c r="AR289" s="10">
        <v>7</v>
      </c>
      <c r="AS289" s="21"/>
      <c r="AT289" s="21">
        <v>42.24</v>
      </c>
      <c r="AU289" s="21">
        <v>10.71</v>
      </c>
      <c r="AV289" s="32">
        <v>0.28157116711248764</v>
      </c>
      <c r="AW289" s="10">
        <v>7</v>
      </c>
      <c r="AX289" s="21"/>
      <c r="AY289" s="23">
        <v>140.79</v>
      </c>
      <c r="AZ289" s="23">
        <v>31.25</v>
      </c>
      <c r="BA289" s="25">
        <v>0.32179561955712876</v>
      </c>
      <c r="BB289" s="10">
        <v>10</v>
      </c>
      <c r="BC289" s="61">
        <v>17</v>
      </c>
      <c r="BD289" s="61">
        <v>2</v>
      </c>
      <c r="BE289" s="10" t="s">
        <v>290</v>
      </c>
      <c r="BF289" s="10" t="s">
        <v>292</v>
      </c>
      <c r="BG289" s="35">
        <v>112.63</v>
      </c>
      <c r="BH289" s="35">
        <v>25.81</v>
      </c>
      <c r="BI289" s="34">
        <v>0.31173950644596848</v>
      </c>
      <c r="BJ289" s="10">
        <v>10</v>
      </c>
      <c r="BL289" s="37">
        <v>42.24</v>
      </c>
      <c r="BM289" s="37">
        <v>27.27</v>
      </c>
      <c r="BN289" s="25">
        <v>0.11061724422276302</v>
      </c>
      <c r="BO289" s="10">
        <v>9</v>
      </c>
      <c r="BP289" s="54"/>
      <c r="BQ289" s="21">
        <v>70.39</v>
      </c>
      <c r="BR289" s="21">
        <v>25</v>
      </c>
      <c r="BS289" s="21">
        <v>0.2</v>
      </c>
      <c r="BT289" s="10">
        <v>9</v>
      </c>
      <c r="BU289" s="61">
        <v>17</v>
      </c>
      <c r="BV289" s="61">
        <v>2</v>
      </c>
      <c r="BW289" s="10" t="s">
        <v>290</v>
      </c>
      <c r="BX289" s="10" t="s">
        <v>292</v>
      </c>
      <c r="BY289" s="21">
        <v>0</v>
      </c>
      <c r="BZ289" s="37">
        <v>0</v>
      </c>
      <c r="CA289" s="32">
        <v>7.039279177812191E-2</v>
      </c>
      <c r="CB289" s="48">
        <v>4</v>
      </c>
      <c r="CD289" s="21">
        <v>41.66</v>
      </c>
      <c r="CE289" s="21">
        <v>15.79</v>
      </c>
      <c r="CF289" s="32">
        <v>0.18843971912563973</v>
      </c>
      <c r="CG289" s="47">
        <v>8</v>
      </c>
      <c r="CI289" s="61">
        <v>13.89</v>
      </c>
      <c r="CJ289" s="38">
        <v>9.09</v>
      </c>
      <c r="CK289" s="32">
        <v>0.10909667949379143</v>
      </c>
      <c r="CL289" s="48">
        <v>5</v>
      </c>
      <c r="CM289" s="61">
        <v>17</v>
      </c>
      <c r="CN289" s="61">
        <v>2</v>
      </c>
      <c r="CO289" s="10" t="s">
        <v>290</v>
      </c>
      <c r="CP289" s="10" t="s">
        <v>292</v>
      </c>
      <c r="CQ289" s="61">
        <v>0</v>
      </c>
      <c r="CR289" s="62">
        <v>0</v>
      </c>
      <c r="CS289" s="65">
        <v>0.18843971912563973</v>
      </c>
      <c r="CT289" s="48">
        <v>4</v>
      </c>
      <c r="CV289" s="61">
        <v>27.77</v>
      </c>
      <c r="CW289" s="62">
        <v>14.29</v>
      </c>
      <c r="CX289" s="32">
        <v>0.13885031935573452</v>
      </c>
      <c r="CY289" s="46">
        <v>7</v>
      </c>
      <c r="DA289" s="61">
        <v>27.77</v>
      </c>
      <c r="DB289" s="62">
        <v>15.38</v>
      </c>
      <c r="DC289" s="32">
        <v>0.12893243940175347</v>
      </c>
      <c r="DD289" s="47">
        <v>8</v>
      </c>
      <c r="DE289" s="91"/>
      <c r="DF289" s="61">
        <v>17</v>
      </c>
      <c r="DG289" s="61">
        <v>2</v>
      </c>
      <c r="DH289" s="10" t="s">
        <v>290</v>
      </c>
      <c r="DI289" s="10" t="s">
        <v>292</v>
      </c>
      <c r="DJ289" s="61">
        <v>0</v>
      </c>
      <c r="DK289" s="62">
        <v>0</v>
      </c>
      <c r="DL289" s="79">
        <v>0.21819335898758285</v>
      </c>
      <c r="DM289" s="83">
        <v>4</v>
      </c>
      <c r="DO289" s="61">
        <v>13.89</v>
      </c>
      <c r="DP289" s="62">
        <v>3.03</v>
      </c>
      <c r="DQ289" s="62">
        <v>3.03</v>
      </c>
      <c r="DR289" s="83">
        <v>4</v>
      </c>
      <c r="DT289" s="61">
        <v>55.54</v>
      </c>
      <c r="DU289" s="62">
        <v>16.670000000000002</v>
      </c>
      <c r="DV289" s="97">
        <v>0.2380291188955449</v>
      </c>
      <c r="DW289" s="82">
        <v>9</v>
      </c>
      <c r="DY289" s="61">
        <v>17</v>
      </c>
      <c r="DZ289" s="61">
        <v>2</v>
      </c>
      <c r="EA289" s="10" t="s">
        <v>290</v>
      </c>
      <c r="EB289" s="10" t="s">
        <v>292</v>
      </c>
      <c r="EC289" s="61">
        <v>236.05</v>
      </c>
      <c r="ED289" s="62">
        <v>27.42</v>
      </c>
      <c r="EE289" s="99">
        <v>0.61490855714682424</v>
      </c>
      <c r="EF289" s="82">
        <v>9</v>
      </c>
      <c r="EH289" s="61">
        <v>13.89</v>
      </c>
      <c r="EI289" s="62">
        <v>4.76</v>
      </c>
      <c r="EJ289" s="97">
        <v>0.20827547903360177</v>
      </c>
      <c r="EK289" s="48">
        <v>4</v>
      </c>
      <c r="EM289" s="21">
        <v>27.77</v>
      </c>
      <c r="EN289" s="21">
        <v>7.41</v>
      </c>
      <c r="EO289" s="32">
        <v>27.77</v>
      </c>
      <c r="EP289" s="38">
        <v>7</v>
      </c>
      <c r="ER289" s="61">
        <v>17</v>
      </c>
      <c r="ES289" s="61">
        <v>2</v>
      </c>
      <c r="ET289" s="10" t="s">
        <v>290</v>
      </c>
      <c r="EU289" s="10" t="s">
        <v>292</v>
      </c>
      <c r="EV289" s="61">
        <v>13.89</v>
      </c>
      <c r="EW289" s="62">
        <v>7.69</v>
      </c>
      <c r="EX289" s="111">
        <v>0.12893243940175347</v>
      </c>
      <c r="EY289" s="48">
        <v>5</v>
      </c>
      <c r="FA289" s="61">
        <v>97.2</v>
      </c>
      <c r="FB289" s="62">
        <v>14</v>
      </c>
      <c r="FC289" s="99">
        <v>0.49589399769905179</v>
      </c>
      <c r="FD289" s="46">
        <v>7.5</v>
      </c>
      <c r="FF289" s="61">
        <v>111.08</v>
      </c>
      <c r="FG289" s="62">
        <v>36.36</v>
      </c>
      <c r="FH289" s="99">
        <v>0.21819335898758285</v>
      </c>
      <c r="FI289" s="38">
        <v>10</v>
      </c>
      <c r="FK289" s="61">
        <v>17</v>
      </c>
      <c r="FL289" s="61">
        <v>2</v>
      </c>
      <c r="FM289" s="10" t="s">
        <v>290</v>
      </c>
      <c r="FN289" s="10" t="s">
        <v>292</v>
      </c>
      <c r="FO289" s="61">
        <v>124.97</v>
      </c>
      <c r="FP289" s="62">
        <v>30</v>
      </c>
      <c r="FQ289" s="103">
        <v>0.2975363986194311</v>
      </c>
      <c r="FR289" s="47">
        <v>10</v>
      </c>
      <c r="FT289" s="61">
        <v>222.16</v>
      </c>
      <c r="FU289" s="62">
        <v>47.06</v>
      </c>
      <c r="FV289" s="99">
        <v>0.33720791843535525</v>
      </c>
      <c r="FW289" s="46">
        <v>10</v>
      </c>
      <c r="FY289" s="61">
        <v>208.28</v>
      </c>
      <c r="FZ289" s="62">
        <v>35.71</v>
      </c>
      <c r="GA289" s="99">
        <v>0.41655095806720355</v>
      </c>
      <c r="GB289" s="38">
        <v>9.5</v>
      </c>
      <c r="GD289" s="61">
        <v>17</v>
      </c>
      <c r="GE289" s="61">
        <v>2</v>
      </c>
      <c r="GF289" s="10" t="s">
        <v>290</v>
      </c>
      <c r="GG289" s="10" t="s">
        <v>292</v>
      </c>
      <c r="GH289" s="61">
        <v>166.62</v>
      </c>
      <c r="GI289" s="62">
        <v>33.33</v>
      </c>
      <c r="GJ289" s="123">
        <v>0.35704367834331729</v>
      </c>
      <c r="GK289" s="47">
        <v>10</v>
      </c>
      <c r="GM289" s="61">
        <v>152.74</v>
      </c>
      <c r="GN289" s="62">
        <v>36.67</v>
      </c>
      <c r="GO289" s="103">
        <v>0.2975363986194311</v>
      </c>
      <c r="GP289" s="82">
        <v>10</v>
      </c>
      <c r="GR289" s="61">
        <v>55.54</v>
      </c>
      <c r="GS289" s="62">
        <v>10</v>
      </c>
      <c r="GT289" s="61">
        <v>55.54</v>
      </c>
      <c r="GU289" s="46">
        <v>7.5</v>
      </c>
      <c r="GW289" s="61">
        <v>17</v>
      </c>
      <c r="GX289" s="61">
        <v>2</v>
      </c>
      <c r="GY289" s="10" t="s">
        <v>290</v>
      </c>
      <c r="GZ289" s="10" t="s">
        <v>292</v>
      </c>
      <c r="HA289" s="61">
        <v>13.89</v>
      </c>
      <c r="HB289" s="62">
        <v>3.7</v>
      </c>
      <c r="HC289" s="103">
        <v>0.26778275875748797</v>
      </c>
      <c r="HD289" s="47">
        <v>4</v>
      </c>
      <c r="HF289" s="61">
        <v>13.89</v>
      </c>
      <c r="HG289" s="62">
        <v>7.69</v>
      </c>
      <c r="HH289" s="103">
        <v>0.12893243940175347</v>
      </c>
      <c r="HI289" s="48">
        <v>5</v>
      </c>
      <c r="HK289" s="61">
        <v>41.66</v>
      </c>
      <c r="HL289" s="62">
        <v>8.33</v>
      </c>
      <c r="HM289" s="103">
        <v>0.35704367834331729</v>
      </c>
      <c r="HN289" s="46">
        <v>7</v>
      </c>
      <c r="HP289" s="61">
        <v>17</v>
      </c>
      <c r="HQ289" s="61">
        <v>2</v>
      </c>
      <c r="HR289" s="10" t="s">
        <v>290</v>
      </c>
      <c r="HS289" s="10" t="s">
        <v>292</v>
      </c>
      <c r="HT289" s="61">
        <v>0</v>
      </c>
      <c r="HU289" s="62">
        <v>0</v>
      </c>
      <c r="HV289" s="103">
        <v>0.1586860792636966</v>
      </c>
      <c r="HW289" s="48">
        <v>4</v>
      </c>
      <c r="HY289" s="61">
        <v>0</v>
      </c>
      <c r="HZ289" s="62">
        <v>0</v>
      </c>
      <c r="IA289" s="103">
        <v>9.9178799539810361E-2</v>
      </c>
      <c r="IB289" s="48">
        <v>4</v>
      </c>
      <c r="ID289" s="61">
        <v>13.89</v>
      </c>
      <c r="IE289" s="62">
        <v>8.33</v>
      </c>
      <c r="IF289" s="103">
        <v>0.11901455944777245</v>
      </c>
      <c r="IG289" s="48">
        <v>5</v>
      </c>
    </row>
    <row r="290" spans="1:241" x14ac:dyDescent="0.25">
      <c r="A290" s="61">
        <v>17</v>
      </c>
      <c r="B290" s="61">
        <v>3</v>
      </c>
      <c r="C290" s="10" t="s">
        <v>290</v>
      </c>
      <c r="D290" s="10" t="s">
        <v>293</v>
      </c>
      <c r="E290" s="10">
        <v>68.650000000000006</v>
      </c>
      <c r="F290" s="10">
        <v>30.77</v>
      </c>
      <c r="G290" s="11">
        <v>0.15936884488916372</v>
      </c>
      <c r="H290" s="12">
        <v>10</v>
      </c>
      <c r="I290" s="10"/>
      <c r="J290" s="10">
        <v>89.63</v>
      </c>
      <c r="K290" s="10">
        <v>26.11</v>
      </c>
      <c r="L290" s="11">
        <v>0.24518283829102111</v>
      </c>
      <c r="M290" s="10">
        <v>10</v>
      </c>
      <c r="N290" s="10"/>
      <c r="O290" s="10">
        <v>183.07</v>
      </c>
      <c r="P290" s="10">
        <v>37.5</v>
      </c>
      <c r="Q290" s="11">
        <v>0.34870448112500785</v>
      </c>
      <c r="R290" s="10">
        <v>10</v>
      </c>
      <c r="S290" s="61">
        <v>17</v>
      </c>
      <c r="T290" s="61">
        <v>3</v>
      </c>
      <c r="U290" s="10" t="s">
        <v>290</v>
      </c>
      <c r="V290" s="10" t="s">
        <v>293</v>
      </c>
      <c r="W290" s="10">
        <v>348.98</v>
      </c>
      <c r="X290" s="10">
        <v>37.729999999999997</v>
      </c>
      <c r="Y290" s="11">
        <v>0.66063153650636253</v>
      </c>
      <c r="Z290" s="10">
        <v>9.5</v>
      </c>
      <c r="AA290" s="10"/>
      <c r="AB290" s="18">
        <v>198.33</v>
      </c>
      <c r="AC290" s="19">
        <v>42.11</v>
      </c>
      <c r="AD290" s="11">
        <v>0.33644533921045683</v>
      </c>
      <c r="AE290" s="10">
        <v>10</v>
      </c>
      <c r="AF290" s="10"/>
      <c r="AG290" s="10">
        <v>133.49</v>
      </c>
      <c r="AH290" s="11">
        <v>28.11</v>
      </c>
      <c r="AI290" s="11">
        <v>0.33916959296924593</v>
      </c>
      <c r="AJ290" s="10">
        <v>10</v>
      </c>
      <c r="AK290" s="61">
        <v>17</v>
      </c>
      <c r="AL290" s="61">
        <v>3</v>
      </c>
      <c r="AM290" s="10" t="s">
        <v>290</v>
      </c>
      <c r="AN290" s="10" t="s">
        <v>293</v>
      </c>
      <c r="AO290" s="10">
        <v>146.84</v>
      </c>
      <c r="AP290" s="10">
        <v>24.68</v>
      </c>
      <c r="AQ290" s="11">
        <v>0.42498358637110328</v>
      </c>
      <c r="AR290" s="10">
        <v>8.5</v>
      </c>
      <c r="AS290" s="21"/>
      <c r="AT290" s="21">
        <v>156.37</v>
      </c>
      <c r="AU290" s="21">
        <v>27.99</v>
      </c>
      <c r="AV290" s="32">
        <v>0.39910317566260656</v>
      </c>
      <c r="AW290" s="10">
        <v>9.5</v>
      </c>
      <c r="AX290" s="21"/>
      <c r="AY290" s="23">
        <v>131.58000000000001</v>
      </c>
      <c r="AZ290" s="23">
        <v>20.6</v>
      </c>
      <c r="BA290" s="25">
        <v>0.4563125045971782</v>
      </c>
      <c r="BB290" s="10">
        <v>8.5</v>
      </c>
      <c r="BC290" s="61">
        <v>17</v>
      </c>
      <c r="BD290" s="61">
        <v>3</v>
      </c>
      <c r="BE290" s="10" t="s">
        <v>290</v>
      </c>
      <c r="BF290" s="10" t="s">
        <v>293</v>
      </c>
      <c r="BG290" s="35">
        <v>72.47</v>
      </c>
      <c r="BH290" s="35">
        <v>15.26</v>
      </c>
      <c r="BI290" s="34">
        <v>0.33916959296924593</v>
      </c>
      <c r="BJ290" s="10">
        <v>9</v>
      </c>
      <c r="BL290" s="37">
        <v>34.33</v>
      </c>
      <c r="BM290" s="37">
        <v>13.33</v>
      </c>
      <c r="BN290" s="25">
        <v>0.18388712871826585</v>
      </c>
      <c r="BO290" s="10">
        <v>7</v>
      </c>
      <c r="BP290" s="54"/>
      <c r="BQ290" s="21">
        <v>34.33</v>
      </c>
      <c r="BR290" s="21">
        <v>15.65</v>
      </c>
      <c r="BS290" s="21">
        <v>0.16</v>
      </c>
      <c r="BT290" s="10">
        <v>8</v>
      </c>
      <c r="BU290" s="61">
        <v>17</v>
      </c>
      <c r="BV290" s="61">
        <v>3</v>
      </c>
      <c r="BW290" s="10" t="s">
        <v>290</v>
      </c>
      <c r="BX290" s="10" t="s">
        <v>293</v>
      </c>
      <c r="BY290" s="21">
        <v>38.14</v>
      </c>
      <c r="BZ290" s="37">
        <v>14.93</v>
      </c>
      <c r="CA290" s="32">
        <v>0.1825250018388713</v>
      </c>
      <c r="CB290" s="46">
        <v>7</v>
      </c>
      <c r="CD290" s="21">
        <v>116.29</v>
      </c>
      <c r="CE290" s="21">
        <v>15.12</v>
      </c>
      <c r="CF290" s="32">
        <v>0.54931656979937893</v>
      </c>
      <c r="CG290" s="47">
        <v>8.5</v>
      </c>
      <c r="CI290" s="61">
        <v>61.9</v>
      </c>
      <c r="CJ290" s="38">
        <v>15</v>
      </c>
      <c r="CK290" s="32">
        <v>0.29475523257527647</v>
      </c>
      <c r="CL290" s="47">
        <v>8</v>
      </c>
      <c r="CM290" s="61">
        <v>17</v>
      </c>
      <c r="CN290" s="61">
        <v>3</v>
      </c>
      <c r="CO290" s="10" t="s">
        <v>290</v>
      </c>
      <c r="CP290" s="10" t="s">
        <v>293</v>
      </c>
      <c r="CQ290" s="61">
        <v>82.53</v>
      </c>
      <c r="CR290" s="62">
        <v>16.420000000000002</v>
      </c>
      <c r="CS290" s="65">
        <v>0.35906546513715498</v>
      </c>
      <c r="CT290" s="47">
        <v>9</v>
      </c>
      <c r="CV290" s="61">
        <v>48.77</v>
      </c>
      <c r="CW290" s="62">
        <v>11.93</v>
      </c>
      <c r="CX290" s="32">
        <v>0.29207563955186483</v>
      </c>
      <c r="CY290" s="46">
        <v>7</v>
      </c>
      <c r="DA290" s="61">
        <v>84.41</v>
      </c>
      <c r="DB290" s="62">
        <v>19.48</v>
      </c>
      <c r="DC290" s="32">
        <v>0.30949299420404031</v>
      </c>
      <c r="DD290" s="47">
        <v>9</v>
      </c>
      <c r="DE290" s="91"/>
      <c r="DF290" s="61">
        <v>17</v>
      </c>
      <c r="DG290" s="61">
        <v>3</v>
      </c>
      <c r="DH290" s="10" t="s">
        <v>290</v>
      </c>
      <c r="DI290" s="10" t="s">
        <v>293</v>
      </c>
      <c r="DJ290" s="61">
        <v>150.06</v>
      </c>
      <c r="DK290" s="62">
        <v>18.87</v>
      </c>
      <c r="DL290" s="79">
        <v>0.56807372096326014</v>
      </c>
      <c r="DM290" s="82">
        <v>8.5</v>
      </c>
      <c r="DO290" s="61">
        <v>116.29</v>
      </c>
      <c r="DP290" s="62">
        <v>14.42</v>
      </c>
      <c r="DQ290" s="62">
        <v>14.42</v>
      </c>
      <c r="DR290" s="81">
        <v>7.5</v>
      </c>
      <c r="DT290" s="61">
        <v>210.08</v>
      </c>
      <c r="DU290" s="62">
        <v>20.63</v>
      </c>
      <c r="DV290" s="97">
        <v>0.72750950585625052</v>
      </c>
      <c r="DW290" s="82">
        <v>8</v>
      </c>
      <c r="DY290" s="61">
        <v>17</v>
      </c>
      <c r="DZ290" s="61">
        <v>3</v>
      </c>
      <c r="EA290" s="10" t="s">
        <v>290</v>
      </c>
      <c r="EB290" s="10" t="s">
        <v>293</v>
      </c>
      <c r="EC290" s="61">
        <v>174.44</v>
      </c>
      <c r="ED290" s="62">
        <v>20.440000000000001</v>
      </c>
      <c r="EE290" s="99">
        <v>0.60960741282613995</v>
      </c>
      <c r="EF290" s="82">
        <v>8</v>
      </c>
      <c r="EH290" s="61">
        <v>82.53</v>
      </c>
      <c r="EI290" s="62">
        <v>18.41</v>
      </c>
      <c r="EJ290" s="97">
        <v>0.32021136629768665</v>
      </c>
      <c r="EK290" s="47">
        <v>9</v>
      </c>
      <c r="EM290" s="21">
        <v>99.41</v>
      </c>
      <c r="EN290" s="21">
        <v>14.76</v>
      </c>
      <c r="EO290" s="32">
        <v>99.41</v>
      </c>
      <c r="EP290" s="38">
        <v>7.5</v>
      </c>
      <c r="ER290" s="61">
        <v>17</v>
      </c>
      <c r="ES290" s="61">
        <v>3</v>
      </c>
      <c r="ET290" s="10" t="s">
        <v>290</v>
      </c>
      <c r="EU290" s="10" t="s">
        <v>293</v>
      </c>
      <c r="EV290" s="61">
        <v>114.42</v>
      </c>
      <c r="EW290" s="62">
        <v>19.37</v>
      </c>
      <c r="EX290" s="111">
        <v>0.4220359011873277</v>
      </c>
      <c r="EY290" s="47">
        <v>8.5</v>
      </c>
      <c r="FA290" s="61">
        <v>215.71</v>
      </c>
      <c r="FB290" s="62">
        <v>24.16</v>
      </c>
      <c r="FC290" s="99">
        <v>0.63774313957196183</v>
      </c>
      <c r="FD290" s="47">
        <v>8</v>
      </c>
      <c r="FF290" s="61">
        <v>457.67</v>
      </c>
      <c r="FG290" s="62">
        <v>32.19</v>
      </c>
      <c r="FH290" s="99">
        <v>1.015565755872998</v>
      </c>
      <c r="FI290" s="38">
        <v>8.5</v>
      </c>
      <c r="FK290" s="61">
        <v>17</v>
      </c>
      <c r="FL290" s="61">
        <v>3</v>
      </c>
      <c r="FM290" s="10" t="s">
        <v>290</v>
      </c>
      <c r="FN290" s="10" t="s">
        <v>293</v>
      </c>
      <c r="FO290" s="61">
        <v>780.3</v>
      </c>
      <c r="FP290" s="62">
        <v>37.65</v>
      </c>
      <c r="FQ290" s="103">
        <v>1.4804751454349112</v>
      </c>
      <c r="FR290" s="47">
        <v>8.5</v>
      </c>
      <c r="FT290" s="61">
        <v>797.18</v>
      </c>
      <c r="FU290" s="62">
        <v>39.72</v>
      </c>
      <c r="FV290" s="99">
        <v>1.4335822675252083</v>
      </c>
      <c r="FW290" s="47">
        <v>8.5</v>
      </c>
      <c r="FY290" s="61">
        <v>468.93</v>
      </c>
      <c r="FZ290" s="62">
        <v>36.5</v>
      </c>
      <c r="GA290" s="99">
        <v>0.91776061051847446</v>
      </c>
      <c r="GB290" s="38">
        <v>8.5</v>
      </c>
      <c r="GD290" s="61">
        <v>17</v>
      </c>
      <c r="GE290" s="61">
        <v>3</v>
      </c>
      <c r="GF290" s="10" t="s">
        <v>290</v>
      </c>
      <c r="GG290" s="10" t="s">
        <v>293</v>
      </c>
      <c r="GH290" s="61">
        <v>393.9</v>
      </c>
      <c r="GI290" s="62">
        <v>31.2</v>
      </c>
      <c r="GJ290" s="123">
        <v>0.90168305237800483</v>
      </c>
      <c r="GK290" s="47">
        <v>8.5</v>
      </c>
      <c r="GM290" s="61">
        <v>123.8</v>
      </c>
      <c r="GN290" s="62">
        <v>27.62</v>
      </c>
      <c r="GO290" s="103">
        <v>0.32021136629768665</v>
      </c>
      <c r="GP290" s="82">
        <v>10</v>
      </c>
      <c r="GR290" s="61">
        <v>123.8</v>
      </c>
      <c r="GS290" s="62">
        <v>15.6</v>
      </c>
      <c r="GT290" s="61">
        <v>123.8</v>
      </c>
      <c r="GU290" s="47">
        <v>8.5</v>
      </c>
      <c r="GW290" s="61">
        <v>17</v>
      </c>
      <c r="GX290" s="61">
        <v>3</v>
      </c>
      <c r="GY290" s="10" t="s">
        <v>290</v>
      </c>
      <c r="GZ290" s="10" t="s">
        <v>293</v>
      </c>
      <c r="HA290" s="61">
        <v>58.15</v>
      </c>
      <c r="HB290" s="62">
        <v>8.0299999999999994</v>
      </c>
      <c r="HC290" s="103">
        <v>0.51716145351843967</v>
      </c>
      <c r="HD290" s="47">
        <v>7.5</v>
      </c>
      <c r="HF290" s="61">
        <v>58.15</v>
      </c>
      <c r="HG290" s="62">
        <v>10.8</v>
      </c>
      <c r="HH290" s="103">
        <v>0.38452159885956522</v>
      </c>
      <c r="HI290" s="47">
        <v>8</v>
      </c>
      <c r="HK290" s="61">
        <v>76.900000000000006</v>
      </c>
      <c r="HL290" s="62">
        <v>17.3</v>
      </c>
      <c r="HM290" s="103">
        <v>0.31753177327427506</v>
      </c>
      <c r="HN290" s="47">
        <v>9</v>
      </c>
      <c r="HP290" s="61">
        <v>17</v>
      </c>
      <c r="HQ290" s="61">
        <v>3</v>
      </c>
      <c r="HR290" s="10" t="s">
        <v>290</v>
      </c>
      <c r="HS290" s="10" t="s">
        <v>293</v>
      </c>
      <c r="HT290" s="61">
        <v>30.01</v>
      </c>
      <c r="HU290" s="62">
        <v>5.8</v>
      </c>
      <c r="HV290" s="103">
        <v>0.36978383723080138</v>
      </c>
      <c r="HW290" s="46">
        <v>7</v>
      </c>
      <c r="HY290" s="61">
        <v>18.760000000000002</v>
      </c>
      <c r="HZ290" s="62">
        <v>3.79</v>
      </c>
      <c r="IA290" s="103">
        <v>0.35370627909033175</v>
      </c>
      <c r="IB290" s="48">
        <v>5</v>
      </c>
      <c r="ID290" s="61">
        <v>26.26</v>
      </c>
      <c r="IE290" s="62">
        <v>5.26</v>
      </c>
      <c r="IF290" s="103">
        <v>0.3563858721137434</v>
      </c>
      <c r="IG290" s="46">
        <v>7</v>
      </c>
    </row>
    <row r="291" spans="1:241" x14ac:dyDescent="0.25">
      <c r="A291" s="61">
        <v>17</v>
      </c>
      <c r="B291" s="61">
        <v>4</v>
      </c>
      <c r="C291" s="10" t="s">
        <v>290</v>
      </c>
      <c r="D291" s="10" t="s">
        <v>294</v>
      </c>
      <c r="E291" s="10">
        <v>14.36</v>
      </c>
      <c r="F291" s="10">
        <v>19.23</v>
      </c>
      <c r="G291" s="11">
        <v>5.3330926604337851E-2</v>
      </c>
      <c r="H291" s="17">
        <v>6</v>
      </c>
      <c r="I291" s="10"/>
      <c r="J291" s="10">
        <v>17.23</v>
      </c>
      <c r="K291" s="10">
        <v>21.43</v>
      </c>
      <c r="L291" s="11">
        <v>5.7433305573902305E-2</v>
      </c>
      <c r="M291" s="10">
        <v>7</v>
      </c>
      <c r="N291" s="10"/>
      <c r="O291" s="10">
        <v>20.100000000000001</v>
      </c>
      <c r="P291" s="10">
        <v>30.43</v>
      </c>
      <c r="Q291" s="11">
        <v>4.7177358149991182E-2</v>
      </c>
      <c r="R291" s="10">
        <v>8</v>
      </c>
      <c r="S291" s="61">
        <v>17</v>
      </c>
      <c r="T291" s="61">
        <v>4</v>
      </c>
      <c r="U291" s="10" t="s">
        <v>290</v>
      </c>
      <c r="V291" s="10" t="s">
        <v>294</v>
      </c>
      <c r="W291" s="10">
        <v>45.95</v>
      </c>
      <c r="X291" s="10">
        <v>30.19</v>
      </c>
      <c r="Y291" s="11">
        <v>0.10871304269345793</v>
      </c>
      <c r="Z291" s="10">
        <v>9</v>
      </c>
      <c r="AA291" s="10"/>
      <c r="AB291" s="18">
        <v>17.23</v>
      </c>
      <c r="AC291" s="19">
        <v>15.79</v>
      </c>
      <c r="AD291" s="11">
        <v>7.7945200421724564E-2</v>
      </c>
      <c r="AE291" s="10">
        <v>7</v>
      </c>
      <c r="AF291" s="10"/>
      <c r="AG291" s="10">
        <v>22.97</v>
      </c>
      <c r="AH291" s="11">
        <v>15.69</v>
      </c>
      <c r="AI291" s="11">
        <v>0.10461066372389348</v>
      </c>
      <c r="AJ291" s="10">
        <v>7</v>
      </c>
      <c r="AK291" s="61">
        <v>17</v>
      </c>
      <c r="AL291" s="61">
        <v>4</v>
      </c>
      <c r="AM291" s="10" t="s">
        <v>290</v>
      </c>
      <c r="AN291" s="10" t="s">
        <v>294</v>
      </c>
      <c r="AO291" s="10">
        <v>28.72</v>
      </c>
      <c r="AP291" s="10">
        <v>11.24</v>
      </c>
      <c r="AQ291" s="11">
        <v>0.18255586414561803</v>
      </c>
      <c r="AR291" s="10">
        <v>7</v>
      </c>
      <c r="AS291" s="21"/>
      <c r="AT291" s="21">
        <v>66.05</v>
      </c>
      <c r="AU291" s="21">
        <v>17.04</v>
      </c>
      <c r="AV291" s="32">
        <v>0.27691058044560041</v>
      </c>
      <c r="AW291" s="10">
        <v>9</v>
      </c>
      <c r="AX291" s="21"/>
      <c r="AY291" s="23">
        <v>54.56</v>
      </c>
      <c r="AZ291" s="23">
        <v>30.16</v>
      </c>
      <c r="BA291" s="25">
        <v>0.12922493754128017</v>
      </c>
      <c r="BB291" s="10">
        <v>9</v>
      </c>
      <c r="BC291" s="61">
        <v>17</v>
      </c>
      <c r="BD291" s="61">
        <v>4</v>
      </c>
      <c r="BE291" s="10" t="s">
        <v>290</v>
      </c>
      <c r="BF291" s="10" t="s">
        <v>294</v>
      </c>
      <c r="BG291" s="35">
        <v>60.3</v>
      </c>
      <c r="BH291" s="35">
        <v>26.92</v>
      </c>
      <c r="BI291" s="34">
        <v>0.15999277981301355</v>
      </c>
      <c r="BJ291" s="10">
        <v>10</v>
      </c>
      <c r="BL291" s="37">
        <v>14.36</v>
      </c>
      <c r="BM291" s="37">
        <v>21.74</v>
      </c>
      <c r="BN291" s="25">
        <v>4.7177358149991182E-2</v>
      </c>
      <c r="BO291" s="10">
        <v>6</v>
      </c>
      <c r="BP291" s="54"/>
      <c r="BQ291" s="21">
        <v>17.23</v>
      </c>
      <c r="BR291" s="21">
        <v>12.5</v>
      </c>
      <c r="BS291" s="21">
        <v>0.1</v>
      </c>
      <c r="BT291" s="10">
        <v>6</v>
      </c>
      <c r="BU291" s="61">
        <v>17</v>
      </c>
      <c r="BV291" s="61">
        <v>4</v>
      </c>
      <c r="BW291" s="10" t="s">
        <v>290</v>
      </c>
      <c r="BX291" s="10" t="s">
        <v>294</v>
      </c>
      <c r="BY291" s="21">
        <v>31.59</v>
      </c>
      <c r="BZ291" s="37">
        <v>36.67</v>
      </c>
      <c r="CA291" s="32">
        <v>6.1535684543466751E-2</v>
      </c>
      <c r="CB291" s="47">
        <v>9</v>
      </c>
      <c r="CD291" s="21">
        <v>28.45</v>
      </c>
      <c r="CE291" s="21">
        <v>11.76</v>
      </c>
      <c r="CF291" s="32">
        <v>0.17274877856451862</v>
      </c>
      <c r="CG291" s="46">
        <v>7</v>
      </c>
      <c r="CI291" s="61">
        <v>8.5399999999999991</v>
      </c>
      <c r="CJ291" s="38">
        <v>7.69</v>
      </c>
      <c r="CK291" s="32">
        <v>7.9261204282543837E-2</v>
      </c>
      <c r="CL291" s="48">
        <v>5</v>
      </c>
      <c r="CM291" s="61">
        <v>17</v>
      </c>
      <c r="CN291" s="61">
        <v>4</v>
      </c>
      <c r="CO291" s="10" t="s">
        <v>290</v>
      </c>
      <c r="CP291" s="10" t="s">
        <v>294</v>
      </c>
      <c r="CQ291" s="61">
        <v>11.38</v>
      </c>
      <c r="CR291" s="62">
        <v>5.88</v>
      </c>
      <c r="CS291" s="65">
        <v>0.13819902285161489</v>
      </c>
      <c r="CT291" s="48">
        <v>5</v>
      </c>
      <c r="CV291" s="61">
        <v>19.920000000000002</v>
      </c>
      <c r="CW291" s="62">
        <v>7.78</v>
      </c>
      <c r="CX291" s="32">
        <v>0.18291047142125499</v>
      </c>
      <c r="CY291" s="46">
        <v>6</v>
      </c>
      <c r="DA291" s="61">
        <v>2.85</v>
      </c>
      <c r="DB291" s="62">
        <v>1.61</v>
      </c>
      <c r="DC291" s="32">
        <v>0.12600499142353122</v>
      </c>
      <c r="DD291" s="48">
        <v>4</v>
      </c>
      <c r="DE291" s="91"/>
      <c r="DF291" s="61">
        <v>17</v>
      </c>
      <c r="DG291" s="61">
        <v>4</v>
      </c>
      <c r="DH291" s="10" t="s">
        <v>290</v>
      </c>
      <c r="DI291" s="10" t="s">
        <v>294</v>
      </c>
      <c r="DJ291" s="61">
        <v>28.45</v>
      </c>
      <c r="DK291" s="62">
        <v>11.9</v>
      </c>
      <c r="DL291" s="79">
        <v>0.17071643999317132</v>
      </c>
      <c r="DM291" s="81">
        <v>7</v>
      </c>
      <c r="DO291" s="61">
        <v>19.920000000000002</v>
      </c>
      <c r="DP291" s="62">
        <v>9.2100000000000009</v>
      </c>
      <c r="DQ291" s="62">
        <v>9.2100000000000009</v>
      </c>
      <c r="DR291" s="81">
        <v>6</v>
      </c>
      <c r="DT291" s="61">
        <v>22.76</v>
      </c>
      <c r="DU291" s="62">
        <v>9.8800000000000008</v>
      </c>
      <c r="DV291" s="97">
        <v>0.16461942427912951</v>
      </c>
      <c r="DW291" s="81">
        <v>6</v>
      </c>
      <c r="DY291" s="61">
        <v>17</v>
      </c>
      <c r="DZ291" s="61">
        <v>4</v>
      </c>
      <c r="EA291" s="10" t="s">
        <v>290</v>
      </c>
      <c r="EB291" s="10" t="s">
        <v>294</v>
      </c>
      <c r="EC291" s="61">
        <v>36.99</v>
      </c>
      <c r="ED291" s="62">
        <v>15.12</v>
      </c>
      <c r="EE291" s="99">
        <v>0.17478111713586589</v>
      </c>
      <c r="EF291" s="82">
        <v>8</v>
      </c>
      <c r="EH291" s="61">
        <v>22.76</v>
      </c>
      <c r="EI291" s="62">
        <v>14.81</v>
      </c>
      <c r="EJ291" s="97">
        <v>0.10974628285275301</v>
      </c>
      <c r="EK291" s="46">
        <v>6</v>
      </c>
      <c r="EM291" s="21">
        <v>5.69</v>
      </c>
      <c r="EN291" s="21">
        <v>3.64</v>
      </c>
      <c r="EO291" s="32">
        <v>5.69</v>
      </c>
      <c r="EP291" s="38">
        <v>4</v>
      </c>
      <c r="ER291" s="61">
        <v>17</v>
      </c>
      <c r="ES291" s="61">
        <v>4</v>
      </c>
      <c r="ET291" s="10" t="s">
        <v>290</v>
      </c>
      <c r="EU291" s="10" t="s">
        <v>294</v>
      </c>
      <c r="EV291" s="61">
        <v>28.45</v>
      </c>
      <c r="EW291" s="62">
        <v>10.99</v>
      </c>
      <c r="EX291" s="111">
        <v>0.18494280999260229</v>
      </c>
      <c r="EY291" s="46">
        <v>7</v>
      </c>
      <c r="FA291" s="61">
        <v>99.58</v>
      </c>
      <c r="FB291" s="62">
        <v>25.74</v>
      </c>
      <c r="FC291" s="99">
        <v>0.27639804570322979</v>
      </c>
      <c r="FD291" s="47">
        <v>10</v>
      </c>
      <c r="FF291" s="61">
        <v>85.36</v>
      </c>
      <c r="FG291" s="62">
        <v>28.85</v>
      </c>
      <c r="FH291" s="99">
        <v>0.21136321142011691</v>
      </c>
      <c r="FI291" s="38">
        <v>10</v>
      </c>
      <c r="FK291" s="61">
        <v>17</v>
      </c>
      <c r="FL291" s="61">
        <v>4</v>
      </c>
      <c r="FM291" s="10" t="s">
        <v>290</v>
      </c>
      <c r="FN291" s="10" t="s">
        <v>294</v>
      </c>
      <c r="FO291" s="61">
        <v>136.57</v>
      </c>
      <c r="FP291" s="62">
        <v>37.21</v>
      </c>
      <c r="FQ291" s="103">
        <v>0.26217167570379885</v>
      </c>
      <c r="FR291" s="47">
        <v>10</v>
      </c>
      <c r="FT291" s="61">
        <v>176.41</v>
      </c>
      <c r="FU291" s="62">
        <v>38.270000000000003</v>
      </c>
      <c r="FV291" s="99">
        <v>0.32923884855825902</v>
      </c>
      <c r="FW291" s="47">
        <v>10</v>
      </c>
      <c r="FY291" s="61">
        <v>179.25</v>
      </c>
      <c r="FZ291" s="62">
        <v>38.18</v>
      </c>
      <c r="GA291" s="99">
        <v>0.33533586427230083</v>
      </c>
      <c r="GB291" s="38">
        <v>10</v>
      </c>
      <c r="GD291" s="61">
        <v>17</v>
      </c>
      <c r="GE291" s="61">
        <v>4</v>
      </c>
      <c r="GF291" s="10" t="s">
        <v>290</v>
      </c>
      <c r="GG291" s="10" t="s">
        <v>294</v>
      </c>
      <c r="GH291" s="61">
        <v>113.81</v>
      </c>
      <c r="GI291" s="62">
        <v>29.63</v>
      </c>
      <c r="GJ291" s="123">
        <v>0.27436570713188252</v>
      </c>
      <c r="GK291" s="47">
        <v>10</v>
      </c>
      <c r="GM291" s="61">
        <v>56.91</v>
      </c>
      <c r="GN291" s="62">
        <v>28.17</v>
      </c>
      <c r="GO291" s="103">
        <v>0.14429603856565673</v>
      </c>
      <c r="GP291" s="82">
        <v>10</v>
      </c>
      <c r="GR291" s="61">
        <v>42.68</v>
      </c>
      <c r="GS291" s="62">
        <v>14.42</v>
      </c>
      <c r="GT291" s="61">
        <v>42.68</v>
      </c>
      <c r="GU291" s="46">
        <v>7</v>
      </c>
      <c r="GW291" s="61">
        <v>17</v>
      </c>
      <c r="GX291" s="61">
        <v>4</v>
      </c>
      <c r="GY291" s="10" t="s">
        <v>290</v>
      </c>
      <c r="GZ291" s="10" t="s">
        <v>294</v>
      </c>
      <c r="HA291" s="61">
        <v>14.23</v>
      </c>
      <c r="HB291" s="62">
        <v>5.32</v>
      </c>
      <c r="HC291" s="103">
        <v>0.19103982570664413</v>
      </c>
      <c r="HD291" s="47">
        <v>5</v>
      </c>
      <c r="HF291" s="61">
        <v>8.5399999999999991</v>
      </c>
      <c r="HG291" s="62">
        <v>4.92</v>
      </c>
      <c r="HH291" s="103">
        <v>0.12397265285218394</v>
      </c>
      <c r="HI291" s="48">
        <v>4</v>
      </c>
      <c r="HK291" s="61">
        <v>28.45</v>
      </c>
      <c r="HL291" s="62">
        <v>12.5</v>
      </c>
      <c r="HM291" s="103">
        <v>0.16258708570778224</v>
      </c>
      <c r="HN291" s="46">
        <v>7</v>
      </c>
      <c r="HP291" s="61">
        <v>17</v>
      </c>
      <c r="HQ291" s="61">
        <v>4</v>
      </c>
      <c r="HR291" s="10" t="s">
        <v>290</v>
      </c>
      <c r="HS291" s="10" t="s">
        <v>294</v>
      </c>
      <c r="HT291" s="61">
        <v>5.69</v>
      </c>
      <c r="HU291" s="62">
        <v>4.4400000000000004</v>
      </c>
      <c r="HV291" s="103">
        <v>9.1455235710627497E-2</v>
      </c>
      <c r="HW291" s="48">
        <v>4</v>
      </c>
      <c r="HY291" s="61">
        <v>0</v>
      </c>
      <c r="HZ291" s="62">
        <v>0</v>
      </c>
      <c r="IA291" s="103">
        <v>7.5196527139849284E-2</v>
      </c>
      <c r="IB291" s="48">
        <v>4</v>
      </c>
      <c r="ID291" s="61">
        <v>0</v>
      </c>
      <c r="IE291" s="62">
        <v>0</v>
      </c>
      <c r="IF291" s="103">
        <v>9.1455235710627497E-2</v>
      </c>
      <c r="IG291" s="48">
        <v>4</v>
      </c>
    </row>
    <row r="292" spans="1:241" x14ac:dyDescent="0.25">
      <c r="A292" s="61">
        <v>17</v>
      </c>
      <c r="B292" s="61">
        <v>5</v>
      </c>
      <c r="C292" s="10" t="s">
        <v>290</v>
      </c>
      <c r="D292" s="10" t="s">
        <v>219</v>
      </c>
      <c r="E292" s="10">
        <v>0</v>
      </c>
      <c r="F292" s="10">
        <v>0</v>
      </c>
      <c r="G292" s="11">
        <v>1.9704433497536946E-2</v>
      </c>
      <c r="H292" s="17">
        <v>4</v>
      </c>
      <c r="I292" s="10"/>
      <c r="J292" s="10">
        <v>3.6</v>
      </c>
      <c r="K292" s="10">
        <v>20</v>
      </c>
      <c r="L292" s="11">
        <v>1.2850717498393661E-2</v>
      </c>
      <c r="M292" s="10">
        <v>6</v>
      </c>
      <c r="N292" s="10"/>
      <c r="O292" s="10">
        <v>35.979999999999997</v>
      </c>
      <c r="P292" s="10">
        <v>31.58</v>
      </c>
      <c r="Q292" s="11">
        <v>8.138787748982651E-2</v>
      </c>
      <c r="R292" s="10">
        <v>9</v>
      </c>
      <c r="S292" s="61">
        <v>17</v>
      </c>
      <c r="T292" s="61">
        <v>5</v>
      </c>
      <c r="U292" s="10" t="s">
        <v>290</v>
      </c>
      <c r="V292" s="10" t="s">
        <v>219</v>
      </c>
      <c r="W292" s="10">
        <v>28.79</v>
      </c>
      <c r="X292" s="10">
        <v>19.05</v>
      </c>
      <c r="Y292" s="11">
        <v>0.10794602698650674</v>
      </c>
      <c r="Z292" s="10">
        <v>8</v>
      </c>
      <c r="AA292" s="10"/>
      <c r="AB292" s="18">
        <v>38.380000000000003</v>
      </c>
      <c r="AC292" s="19">
        <v>34.78</v>
      </c>
      <c r="AD292" s="11">
        <v>7.8817733990147784E-2</v>
      </c>
      <c r="AE292" s="10">
        <v>9</v>
      </c>
      <c r="AF292" s="10"/>
      <c r="AG292" s="10">
        <v>44.38</v>
      </c>
      <c r="AH292" s="11">
        <v>25.87</v>
      </c>
      <c r="AI292" s="11">
        <v>0.12251017348468625</v>
      </c>
      <c r="AJ292" s="10">
        <v>9</v>
      </c>
      <c r="AK292" s="61">
        <v>17</v>
      </c>
      <c r="AL292" s="61">
        <v>5</v>
      </c>
      <c r="AM292" s="10" t="s">
        <v>290</v>
      </c>
      <c r="AN292" s="10" t="s">
        <v>219</v>
      </c>
      <c r="AO292" s="10">
        <v>62.37</v>
      </c>
      <c r="AP292" s="10">
        <v>30.95</v>
      </c>
      <c r="AQ292" s="11">
        <v>0.14392803598200898</v>
      </c>
      <c r="AR292" s="10">
        <v>10</v>
      </c>
      <c r="AS292" s="21"/>
      <c r="AT292" s="21">
        <v>37.18</v>
      </c>
      <c r="AU292" s="21">
        <v>23.66</v>
      </c>
      <c r="AV292" s="32">
        <v>0.1122295994859713</v>
      </c>
      <c r="AW292" s="10">
        <v>8</v>
      </c>
      <c r="AX292" s="21"/>
      <c r="AY292" s="23">
        <v>11.99</v>
      </c>
      <c r="AZ292" s="23">
        <v>9.52</v>
      </c>
      <c r="BA292" s="25">
        <v>8.9955022488755629E-2</v>
      </c>
      <c r="BB292" s="10">
        <v>5</v>
      </c>
      <c r="BC292" s="61">
        <v>17</v>
      </c>
      <c r="BD292" s="61">
        <v>5</v>
      </c>
      <c r="BE292" s="10" t="s">
        <v>290</v>
      </c>
      <c r="BF292" s="10" t="s">
        <v>219</v>
      </c>
      <c r="BG292" s="35">
        <v>35.979999999999997</v>
      </c>
      <c r="BH292" s="35">
        <v>16.95</v>
      </c>
      <c r="BI292" s="34">
        <v>0.1516384664810452</v>
      </c>
      <c r="BJ292" s="10">
        <v>8</v>
      </c>
      <c r="BL292" s="37">
        <v>19.190000000000001</v>
      </c>
      <c r="BM292" s="37">
        <v>8.56</v>
      </c>
      <c r="BN292" s="25">
        <v>0.16020561147997431</v>
      </c>
      <c r="BO292" s="10">
        <v>6</v>
      </c>
      <c r="BP292" s="54"/>
      <c r="BQ292" s="21">
        <v>16.79</v>
      </c>
      <c r="BR292" s="21">
        <v>15.05</v>
      </c>
      <c r="BS292" s="21">
        <v>0.08</v>
      </c>
      <c r="BT292" s="10">
        <v>7</v>
      </c>
      <c r="BU292" s="61">
        <v>17</v>
      </c>
      <c r="BV292" s="61">
        <v>5</v>
      </c>
      <c r="BW292" s="10" t="s">
        <v>290</v>
      </c>
      <c r="BX292" s="10" t="s">
        <v>219</v>
      </c>
      <c r="BY292" s="21">
        <v>14.39</v>
      </c>
      <c r="BZ292" s="37">
        <v>12.12</v>
      </c>
      <c r="CA292" s="32">
        <v>8.4814735489398149E-2</v>
      </c>
      <c r="CB292" s="48">
        <v>5</v>
      </c>
      <c r="CD292" s="21">
        <v>27.13</v>
      </c>
      <c r="CE292" s="21">
        <v>10.18</v>
      </c>
      <c r="CF292" s="32">
        <v>0.19042675816138752</v>
      </c>
      <c r="CG292" s="46">
        <v>7</v>
      </c>
      <c r="CI292" s="61">
        <v>12.98</v>
      </c>
      <c r="CJ292" s="38">
        <v>6.43</v>
      </c>
      <c r="CK292" s="32">
        <v>0.14408396303361623</v>
      </c>
      <c r="CL292" s="48">
        <v>5</v>
      </c>
      <c r="CM292" s="61">
        <v>17</v>
      </c>
      <c r="CN292" s="61">
        <v>5</v>
      </c>
      <c r="CO292" s="10" t="s">
        <v>290</v>
      </c>
      <c r="CP292" s="10" t="s">
        <v>219</v>
      </c>
      <c r="CQ292" s="61">
        <v>12.98</v>
      </c>
      <c r="CR292" s="62">
        <v>2.78</v>
      </c>
      <c r="CS292" s="65">
        <v>0.332825528644903</v>
      </c>
      <c r="CT292" s="48">
        <v>4</v>
      </c>
      <c r="CV292" s="61">
        <v>14.16</v>
      </c>
      <c r="CW292" s="62">
        <v>6.49</v>
      </c>
      <c r="CX292" s="32">
        <v>0.15588031088432167</v>
      </c>
      <c r="CY292" s="48">
        <v>5</v>
      </c>
      <c r="DA292" s="61">
        <v>2.36</v>
      </c>
      <c r="DB292" s="62">
        <v>0.98</v>
      </c>
      <c r="DC292" s="32">
        <v>0.17188964011027899</v>
      </c>
      <c r="DD292" s="48">
        <v>4</v>
      </c>
      <c r="DE292" s="91"/>
      <c r="DF292" s="61">
        <v>17</v>
      </c>
      <c r="DG292" s="61">
        <v>5</v>
      </c>
      <c r="DH292" s="10" t="s">
        <v>290</v>
      </c>
      <c r="DI292" s="10" t="s">
        <v>219</v>
      </c>
      <c r="DJ292" s="61">
        <v>15.34</v>
      </c>
      <c r="DK292" s="62">
        <v>4.45</v>
      </c>
      <c r="DL292" s="79">
        <v>0.24603811231471304</v>
      </c>
      <c r="DM292" s="83">
        <v>5</v>
      </c>
      <c r="DO292" s="61">
        <v>37.75</v>
      </c>
      <c r="DP292" s="62">
        <v>12.12</v>
      </c>
      <c r="DQ292" s="62">
        <v>12.12</v>
      </c>
      <c r="DR292" s="81">
        <v>7</v>
      </c>
      <c r="DT292" s="61">
        <v>29.49</v>
      </c>
      <c r="DU292" s="62">
        <v>9.8800000000000008</v>
      </c>
      <c r="DV292" s="97">
        <v>0.21317685758774799</v>
      </c>
      <c r="DW292" s="81">
        <v>7</v>
      </c>
      <c r="DY292" s="61">
        <v>17</v>
      </c>
      <c r="DZ292" s="61">
        <v>5</v>
      </c>
      <c r="EA292" s="10" t="s">
        <v>290</v>
      </c>
      <c r="EB292" s="10" t="s">
        <v>219</v>
      </c>
      <c r="EC292" s="61">
        <v>24.77</v>
      </c>
      <c r="ED292" s="62">
        <v>8.9700000000000006</v>
      </c>
      <c r="EE292" s="99">
        <v>0.19716752836179061</v>
      </c>
      <c r="EF292" s="81">
        <v>6</v>
      </c>
      <c r="EH292" s="61">
        <v>30.67</v>
      </c>
      <c r="EI292" s="62">
        <v>12.04</v>
      </c>
      <c r="EJ292" s="97">
        <v>0.18200079541088365</v>
      </c>
      <c r="EK292" s="46">
        <v>7</v>
      </c>
      <c r="EM292" s="21">
        <v>35.39</v>
      </c>
      <c r="EN292" s="21">
        <v>12.88</v>
      </c>
      <c r="EO292" s="32">
        <v>35.39</v>
      </c>
      <c r="EP292" s="38">
        <v>7</v>
      </c>
      <c r="ER292" s="61">
        <v>17</v>
      </c>
      <c r="ES292" s="61">
        <v>5</v>
      </c>
      <c r="ET292" s="10" t="s">
        <v>290</v>
      </c>
      <c r="EU292" s="10" t="s">
        <v>219</v>
      </c>
      <c r="EV292" s="61">
        <v>42.47</v>
      </c>
      <c r="EW292" s="62">
        <v>14.23</v>
      </c>
      <c r="EX292" s="111">
        <v>0.21317685758774799</v>
      </c>
      <c r="EY292" s="46">
        <v>7</v>
      </c>
      <c r="FA292" s="61">
        <v>108.53</v>
      </c>
      <c r="FB292" s="62">
        <v>23.23</v>
      </c>
      <c r="FC292" s="99">
        <v>0.33366812491995335</v>
      </c>
      <c r="FD292" s="47">
        <v>9</v>
      </c>
      <c r="FF292" s="61">
        <v>324.39999999999998</v>
      </c>
      <c r="FG292" s="62">
        <v>35.58</v>
      </c>
      <c r="FH292" s="99">
        <v>0.65132692061394937</v>
      </c>
      <c r="FI292" s="38">
        <v>9</v>
      </c>
      <c r="FK292" s="61">
        <v>17</v>
      </c>
      <c r="FL292" s="61">
        <v>5</v>
      </c>
      <c r="FM292" s="10" t="s">
        <v>290</v>
      </c>
      <c r="FN292" s="10" t="s">
        <v>219</v>
      </c>
      <c r="FO292" s="61">
        <v>434.11</v>
      </c>
      <c r="FP292" s="62">
        <v>56.01</v>
      </c>
      <c r="FQ292" s="103">
        <v>0.55358575270810439</v>
      </c>
      <c r="FR292" s="47">
        <v>9.5</v>
      </c>
      <c r="FT292" s="61">
        <v>458.88</v>
      </c>
      <c r="FU292" s="62">
        <v>41.43</v>
      </c>
      <c r="FV292" s="99">
        <v>0.79119790227231357</v>
      </c>
      <c r="FW292" s="47">
        <v>9</v>
      </c>
      <c r="FY292" s="61">
        <v>402.26</v>
      </c>
      <c r="FZ292" s="62">
        <v>31.14</v>
      </c>
      <c r="GA292" s="99">
        <v>0.92264292118017399</v>
      </c>
      <c r="GB292" s="38">
        <v>8.5</v>
      </c>
      <c r="GD292" s="61">
        <v>17</v>
      </c>
      <c r="GE292" s="61">
        <v>5</v>
      </c>
      <c r="GF292" s="10" t="s">
        <v>290</v>
      </c>
      <c r="GG292" s="10" t="s">
        <v>219</v>
      </c>
      <c r="GH292" s="61">
        <v>168.69</v>
      </c>
      <c r="GI292" s="62">
        <v>22.59</v>
      </c>
      <c r="GJ292" s="123">
        <v>0.53336344210689501</v>
      </c>
      <c r="GK292" s="47">
        <v>8.5</v>
      </c>
      <c r="GM292" s="61">
        <v>49.54</v>
      </c>
      <c r="GN292" s="62">
        <v>13.29</v>
      </c>
      <c r="GO292" s="103">
        <v>0.26626042291592239</v>
      </c>
      <c r="GP292" s="81">
        <v>7</v>
      </c>
      <c r="GR292" s="61">
        <v>29.49</v>
      </c>
      <c r="GS292" s="62">
        <v>7.1</v>
      </c>
      <c r="GT292" s="61">
        <v>29.49</v>
      </c>
      <c r="GU292" s="46">
        <v>7</v>
      </c>
      <c r="GW292" s="61">
        <v>17</v>
      </c>
      <c r="GX292" s="61">
        <v>5</v>
      </c>
      <c r="GY292" s="10" t="s">
        <v>290</v>
      </c>
      <c r="GZ292" s="10" t="s">
        <v>219</v>
      </c>
      <c r="HA292" s="61">
        <v>11.8</v>
      </c>
      <c r="HB292" s="62">
        <v>3.23</v>
      </c>
      <c r="HC292" s="103">
        <v>0.26120484526562004</v>
      </c>
      <c r="HD292" s="46">
        <v>4</v>
      </c>
      <c r="HF292" s="61">
        <v>1.18</v>
      </c>
      <c r="HG292" s="62">
        <v>0.39</v>
      </c>
      <c r="HH292" s="103">
        <v>0.2173898389629999</v>
      </c>
      <c r="HI292" s="48">
        <v>4</v>
      </c>
      <c r="HK292" s="61">
        <v>4.72</v>
      </c>
      <c r="HL292" s="62">
        <v>2.6</v>
      </c>
      <c r="HM292" s="103">
        <v>0.12975982635775962</v>
      </c>
      <c r="HN292" s="48">
        <v>4</v>
      </c>
      <c r="HP292" s="61">
        <v>17</v>
      </c>
      <c r="HQ292" s="61">
        <v>5</v>
      </c>
      <c r="HR292" s="10" t="s">
        <v>290</v>
      </c>
      <c r="HS292" s="10" t="s">
        <v>219</v>
      </c>
      <c r="HT292" s="61">
        <v>1.18</v>
      </c>
      <c r="HU292" s="62">
        <v>0.74</v>
      </c>
      <c r="HV292" s="103">
        <v>0.11459309340685267</v>
      </c>
      <c r="HW292" s="48">
        <v>4</v>
      </c>
      <c r="HY292" s="61">
        <v>1.18</v>
      </c>
      <c r="HZ292" s="62">
        <v>1</v>
      </c>
      <c r="IA292" s="103">
        <v>8.4259627505038723E-2</v>
      </c>
      <c r="IB292" s="48">
        <v>4</v>
      </c>
      <c r="ID292" s="61">
        <v>4.72</v>
      </c>
      <c r="IE292" s="62">
        <v>2.6</v>
      </c>
      <c r="IF292" s="103">
        <v>0.12975982635775962</v>
      </c>
      <c r="IG292" s="48">
        <v>4</v>
      </c>
    </row>
    <row r="293" spans="1:241" x14ac:dyDescent="0.25">
      <c r="A293" s="61">
        <v>17</v>
      </c>
      <c r="B293" s="61">
        <v>6</v>
      </c>
      <c r="C293" s="10" t="s">
        <v>290</v>
      </c>
      <c r="D293" s="10" t="s">
        <v>295</v>
      </c>
      <c r="E293" s="10">
        <v>12.24</v>
      </c>
      <c r="F293" s="10">
        <v>16.670000000000002</v>
      </c>
      <c r="G293" s="11">
        <v>5.2459933725617053E-2</v>
      </c>
      <c r="H293" s="17">
        <v>6</v>
      </c>
      <c r="I293" s="10"/>
      <c r="J293" s="10">
        <v>24.48</v>
      </c>
      <c r="K293" s="10">
        <v>21.05</v>
      </c>
      <c r="L293" s="11">
        <v>8.3061561732227007E-2</v>
      </c>
      <c r="M293" s="10">
        <v>7</v>
      </c>
      <c r="N293" s="10"/>
      <c r="O293" s="10">
        <v>18.36</v>
      </c>
      <c r="P293" s="10">
        <v>18.75</v>
      </c>
      <c r="Q293" s="11">
        <v>6.9946578300822751E-2</v>
      </c>
      <c r="R293" s="10">
        <v>7</v>
      </c>
      <c r="S293" s="61">
        <v>17</v>
      </c>
      <c r="T293" s="61">
        <v>6</v>
      </c>
      <c r="U293" s="10" t="s">
        <v>290</v>
      </c>
      <c r="V293" s="10" t="s">
        <v>295</v>
      </c>
      <c r="W293" s="10">
        <v>30.6</v>
      </c>
      <c r="X293" s="10">
        <v>11.9</v>
      </c>
      <c r="Y293" s="11">
        <v>0.18360976803965973</v>
      </c>
      <c r="Z293" s="10">
        <v>7</v>
      </c>
      <c r="AA293" s="10"/>
      <c r="AB293" s="18">
        <v>0</v>
      </c>
      <c r="AC293" s="19">
        <v>0</v>
      </c>
      <c r="AD293" s="11">
        <v>6.9946578300822751E-2</v>
      </c>
      <c r="AE293" s="10">
        <v>4</v>
      </c>
      <c r="AF293" s="10"/>
      <c r="AG293" s="10">
        <v>18.36</v>
      </c>
      <c r="AH293" s="11">
        <v>14.29</v>
      </c>
      <c r="AI293" s="11">
        <v>9.1804884019829863E-2</v>
      </c>
      <c r="AJ293" s="10">
        <v>6</v>
      </c>
      <c r="AK293" s="61">
        <v>17</v>
      </c>
      <c r="AL293" s="61">
        <v>6</v>
      </c>
      <c r="AM293" s="10" t="s">
        <v>290</v>
      </c>
      <c r="AN293" s="10" t="s">
        <v>295</v>
      </c>
      <c r="AO293" s="10">
        <v>12.24</v>
      </c>
      <c r="AP293" s="10">
        <v>2.99</v>
      </c>
      <c r="AQ293" s="11">
        <v>0.29290129663469533</v>
      </c>
      <c r="AR293" s="10">
        <v>4</v>
      </c>
      <c r="AS293" s="21"/>
      <c r="AT293" s="21">
        <v>6.12</v>
      </c>
      <c r="AU293" s="21">
        <v>4</v>
      </c>
      <c r="AV293" s="32">
        <v>0.10929152859503555</v>
      </c>
      <c r="AW293" s="10">
        <v>4</v>
      </c>
      <c r="AX293" s="21"/>
      <c r="AY293" s="23">
        <v>36.72</v>
      </c>
      <c r="AZ293" s="23">
        <v>9.68</v>
      </c>
      <c r="BA293" s="25">
        <v>0.27104299091568812</v>
      </c>
      <c r="BB293" s="10">
        <v>7</v>
      </c>
      <c r="BC293" s="61">
        <v>17</v>
      </c>
      <c r="BD293" s="61">
        <v>6</v>
      </c>
      <c r="BE293" s="10" t="s">
        <v>290</v>
      </c>
      <c r="BF293" s="10" t="s">
        <v>295</v>
      </c>
      <c r="BG293" s="35">
        <v>24.48</v>
      </c>
      <c r="BH293" s="35">
        <v>2.56</v>
      </c>
      <c r="BI293" s="34">
        <v>0.68197913843302183</v>
      </c>
      <c r="BJ293" s="10">
        <v>4</v>
      </c>
      <c r="BL293" s="37">
        <v>12.24</v>
      </c>
      <c r="BM293" s="37">
        <v>10</v>
      </c>
      <c r="BN293" s="25">
        <v>8.7433222876028435E-2</v>
      </c>
      <c r="BO293" s="10">
        <v>5</v>
      </c>
      <c r="BP293" s="54"/>
      <c r="BQ293" s="21">
        <v>12.24</v>
      </c>
      <c r="BR293" s="21">
        <v>20</v>
      </c>
      <c r="BS293" s="21">
        <v>0.04</v>
      </c>
      <c r="BT293" s="10">
        <v>6</v>
      </c>
      <c r="BU293" s="61">
        <v>17</v>
      </c>
      <c r="BV293" s="61">
        <v>6</v>
      </c>
      <c r="BW293" s="10" t="s">
        <v>290</v>
      </c>
      <c r="BX293" s="10" t="s">
        <v>295</v>
      </c>
      <c r="BY293" s="21">
        <v>6.12</v>
      </c>
      <c r="BZ293" s="37">
        <v>7.69</v>
      </c>
      <c r="CA293" s="32">
        <v>5.6831594869418488E-2</v>
      </c>
      <c r="CB293" s="48">
        <v>5</v>
      </c>
      <c r="CD293" s="21">
        <v>24.15</v>
      </c>
      <c r="CE293" s="21">
        <v>8.6999999999999993</v>
      </c>
      <c r="CF293" s="32">
        <v>0.19837676059375026</v>
      </c>
      <c r="CG293" s="46">
        <v>6</v>
      </c>
      <c r="CI293" s="61">
        <v>12.08</v>
      </c>
      <c r="CJ293" s="38">
        <v>5.88</v>
      </c>
      <c r="CK293" s="32">
        <v>0.14662630130842411</v>
      </c>
      <c r="CL293" s="48">
        <v>5</v>
      </c>
      <c r="CM293" s="61">
        <v>17</v>
      </c>
      <c r="CN293" s="61">
        <v>6</v>
      </c>
      <c r="CO293" s="10" t="s">
        <v>290</v>
      </c>
      <c r="CP293" s="10" t="s">
        <v>295</v>
      </c>
      <c r="CQ293" s="61">
        <v>0</v>
      </c>
      <c r="CR293" s="62">
        <v>0</v>
      </c>
      <c r="CS293" s="65">
        <v>0.15093883958220131</v>
      </c>
      <c r="CT293" s="48">
        <v>4</v>
      </c>
      <c r="CV293" s="61">
        <v>18.11</v>
      </c>
      <c r="CW293" s="62">
        <v>6.52</v>
      </c>
      <c r="CX293" s="32">
        <v>0.19837676059375026</v>
      </c>
      <c r="CY293" s="46">
        <v>6</v>
      </c>
      <c r="DA293" s="61">
        <v>30.19</v>
      </c>
      <c r="DB293" s="62">
        <v>11.36</v>
      </c>
      <c r="DC293" s="32">
        <v>0.18975168404619591</v>
      </c>
      <c r="DD293" s="46">
        <v>7</v>
      </c>
      <c r="DE293" s="91"/>
      <c r="DF293" s="61">
        <v>17</v>
      </c>
      <c r="DG293" s="61">
        <v>6</v>
      </c>
      <c r="DH293" s="10" t="s">
        <v>290</v>
      </c>
      <c r="DI293" s="10" t="s">
        <v>295</v>
      </c>
      <c r="DJ293" s="61">
        <v>72.45</v>
      </c>
      <c r="DK293" s="62">
        <v>17.649999999999999</v>
      </c>
      <c r="DL293" s="79">
        <v>0.29325260261684821</v>
      </c>
      <c r="DM293" s="82">
        <v>9</v>
      </c>
      <c r="DO293" s="61">
        <v>36.229999999999997</v>
      </c>
      <c r="DP293" s="62">
        <v>15</v>
      </c>
      <c r="DQ293" s="62">
        <v>15</v>
      </c>
      <c r="DR293" s="81">
        <v>7</v>
      </c>
      <c r="DT293" s="61">
        <v>150.94</v>
      </c>
      <c r="DU293" s="62">
        <v>29.07</v>
      </c>
      <c r="DV293" s="97">
        <v>0.37087829154483748</v>
      </c>
      <c r="DW293" s="82">
        <v>10</v>
      </c>
      <c r="DY293" s="61">
        <v>17</v>
      </c>
      <c r="DZ293" s="61">
        <v>6</v>
      </c>
      <c r="EA293" s="10" t="s">
        <v>290</v>
      </c>
      <c r="EB293" s="10" t="s">
        <v>295</v>
      </c>
      <c r="EC293" s="61">
        <v>84.53</v>
      </c>
      <c r="ED293" s="62">
        <v>13.08</v>
      </c>
      <c r="EE293" s="99">
        <v>0.46144159529415818</v>
      </c>
      <c r="EF293" s="81">
        <v>7.5</v>
      </c>
      <c r="EH293" s="61">
        <v>36.229999999999997</v>
      </c>
      <c r="EI293" s="62">
        <v>13.04</v>
      </c>
      <c r="EJ293" s="97">
        <v>0.19837676059375026</v>
      </c>
      <c r="EK293" s="46">
        <v>7</v>
      </c>
      <c r="EM293" s="21">
        <v>42.26</v>
      </c>
      <c r="EN293" s="21">
        <v>10.61</v>
      </c>
      <c r="EO293" s="32">
        <v>42.26</v>
      </c>
      <c r="EP293" s="38">
        <v>7</v>
      </c>
      <c r="ER293" s="61">
        <v>17</v>
      </c>
      <c r="ES293" s="61">
        <v>6</v>
      </c>
      <c r="ET293" s="10" t="s">
        <v>290</v>
      </c>
      <c r="EU293" s="10" t="s">
        <v>295</v>
      </c>
      <c r="EV293" s="61">
        <v>18.11</v>
      </c>
      <c r="EW293" s="62">
        <v>7.14</v>
      </c>
      <c r="EX293" s="111">
        <v>0.18112660749864157</v>
      </c>
      <c r="EY293" s="46">
        <v>6</v>
      </c>
      <c r="FA293" s="61">
        <v>144.9</v>
      </c>
      <c r="FB293" s="62">
        <v>26.09</v>
      </c>
      <c r="FC293" s="99">
        <v>0.39675352118750051</v>
      </c>
      <c r="FD293" s="47">
        <v>9.5</v>
      </c>
      <c r="FF293" s="61">
        <v>289.8</v>
      </c>
      <c r="FG293" s="62">
        <v>30.19</v>
      </c>
      <c r="FH293" s="99">
        <v>0.68569358553057158</v>
      </c>
      <c r="FI293" s="38">
        <v>9</v>
      </c>
      <c r="FK293" s="61">
        <v>17</v>
      </c>
      <c r="FL293" s="61">
        <v>6</v>
      </c>
      <c r="FM293" s="10" t="s">
        <v>290</v>
      </c>
      <c r="FN293" s="10" t="s">
        <v>295</v>
      </c>
      <c r="FO293" s="61">
        <v>917.71</v>
      </c>
      <c r="FP293" s="62">
        <v>37.159999999999997</v>
      </c>
      <c r="FQ293" s="103">
        <v>1.7638281539748666</v>
      </c>
      <c r="FR293" s="47">
        <v>8.5</v>
      </c>
      <c r="FT293" s="61">
        <v>1189.4000000000001</v>
      </c>
      <c r="FU293" s="62">
        <v>38.25</v>
      </c>
      <c r="FV293" s="99">
        <v>2.2209572109952478</v>
      </c>
      <c r="FW293" s="47">
        <v>8.5</v>
      </c>
      <c r="FY293" s="61">
        <v>319.99</v>
      </c>
      <c r="FZ293" s="62">
        <v>25.48</v>
      </c>
      <c r="GA293" s="99">
        <v>0.89700796094565349</v>
      </c>
      <c r="GB293" s="38">
        <v>8.5</v>
      </c>
      <c r="GD293" s="61">
        <v>17</v>
      </c>
      <c r="GE293" s="61">
        <v>6</v>
      </c>
      <c r="GF293" s="10" t="s">
        <v>290</v>
      </c>
      <c r="GG293" s="10" t="s">
        <v>295</v>
      </c>
      <c r="GH293" s="61">
        <v>223.39</v>
      </c>
      <c r="GI293" s="62">
        <v>30.58</v>
      </c>
      <c r="GJ293" s="123">
        <v>0.52181713112703876</v>
      </c>
      <c r="GK293" s="47">
        <v>9.5</v>
      </c>
      <c r="GM293" s="61">
        <v>42.26</v>
      </c>
      <c r="GN293" s="62">
        <v>15.91</v>
      </c>
      <c r="GO293" s="103">
        <v>0.18975168404619591</v>
      </c>
      <c r="GP293" s="82">
        <v>8</v>
      </c>
      <c r="GR293" s="61">
        <v>96.6</v>
      </c>
      <c r="GS293" s="62">
        <v>15.69</v>
      </c>
      <c r="GT293" s="61">
        <v>96.6</v>
      </c>
      <c r="GU293" s="47">
        <v>8.5</v>
      </c>
      <c r="GW293" s="61">
        <v>17</v>
      </c>
      <c r="GX293" s="61">
        <v>6</v>
      </c>
      <c r="GY293" s="10" t="s">
        <v>290</v>
      </c>
      <c r="GZ293" s="10" t="s">
        <v>295</v>
      </c>
      <c r="HA293" s="61">
        <v>48.3</v>
      </c>
      <c r="HB293" s="62">
        <v>8.6999999999999993</v>
      </c>
      <c r="HC293" s="103">
        <v>0.39675352118750051</v>
      </c>
      <c r="HD293" s="47">
        <v>6.5</v>
      </c>
      <c r="HF293" s="61">
        <v>24.15</v>
      </c>
      <c r="HG293" s="62">
        <v>5.13</v>
      </c>
      <c r="HH293" s="103">
        <v>0.33637798535461999</v>
      </c>
      <c r="HI293" s="46">
        <v>6</v>
      </c>
      <c r="HK293" s="61">
        <v>24.15</v>
      </c>
      <c r="HL293" s="62">
        <v>8.89</v>
      </c>
      <c r="HM293" s="103">
        <v>0.19406422231997308</v>
      </c>
      <c r="HN293" s="46">
        <v>6</v>
      </c>
      <c r="HP293" s="61">
        <v>17</v>
      </c>
      <c r="HQ293" s="61">
        <v>6</v>
      </c>
      <c r="HR293" s="10" t="s">
        <v>290</v>
      </c>
      <c r="HS293" s="10" t="s">
        <v>295</v>
      </c>
      <c r="HT293" s="61">
        <v>12.08</v>
      </c>
      <c r="HU293" s="62">
        <v>4.3499999999999996</v>
      </c>
      <c r="HV293" s="103">
        <v>0.19837676059375026</v>
      </c>
      <c r="HW293" s="48">
        <v>4</v>
      </c>
      <c r="HY293" s="61">
        <v>6.04</v>
      </c>
      <c r="HZ293" s="62">
        <v>1.59</v>
      </c>
      <c r="IA293" s="103">
        <v>0.27168991124796232</v>
      </c>
      <c r="IB293" s="48">
        <v>4</v>
      </c>
      <c r="ID293" s="61">
        <v>0</v>
      </c>
      <c r="IE293" s="62">
        <v>0</v>
      </c>
      <c r="IF293" s="103">
        <v>0.16818899267731</v>
      </c>
      <c r="IG293" s="48">
        <v>4</v>
      </c>
    </row>
    <row r="294" spans="1:241" x14ac:dyDescent="0.25">
      <c r="A294" s="61">
        <v>17</v>
      </c>
      <c r="B294" s="61">
        <v>7</v>
      </c>
      <c r="C294" s="10" t="s">
        <v>290</v>
      </c>
      <c r="D294" s="10" t="s">
        <v>296</v>
      </c>
      <c r="E294" s="10">
        <v>8.51</v>
      </c>
      <c r="F294" s="10">
        <v>28.57</v>
      </c>
      <c r="G294" s="11">
        <v>2.1277501170262565E-2</v>
      </c>
      <c r="H294" s="16">
        <v>7</v>
      </c>
      <c r="I294" s="10"/>
      <c r="J294" s="10">
        <v>8.51</v>
      </c>
      <c r="K294" s="10">
        <v>25</v>
      </c>
      <c r="L294" s="11">
        <v>2.4317144194585787E-2</v>
      </c>
      <c r="M294" s="10">
        <v>6</v>
      </c>
      <c r="N294" s="10"/>
      <c r="O294" s="10">
        <v>21.28</v>
      </c>
      <c r="P294" s="10">
        <v>38.46</v>
      </c>
      <c r="Q294" s="11">
        <v>3.9515359316201905E-2</v>
      </c>
      <c r="R294" s="10">
        <v>8</v>
      </c>
      <c r="S294" s="61">
        <v>17</v>
      </c>
      <c r="T294" s="61">
        <v>7</v>
      </c>
      <c r="U294" s="10" t="s">
        <v>290</v>
      </c>
      <c r="V294" s="10" t="s">
        <v>296</v>
      </c>
      <c r="W294" s="10">
        <v>68.09</v>
      </c>
      <c r="X294" s="10">
        <v>23.53</v>
      </c>
      <c r="Y294" s="11">
        <v>0.2066957256539792</v>
      </c>
      <c r="Z294" s="10">
        <v>9</v>
      </c>
      <c r="AA294" s="10"/>
      <c r="AB294" s="18">
        <v>59.58</v>
      </c>
      <c r="AC294" s="19">
        <v>41.18</v>
      </c>
      <c r="AD294" s="11">
        <v>0.1033478628269896</v>
      </c>
      <c r="AE294" s="10">
        <v>10</v>
      </c>
      <c r="AF294" s="10"/>
      <c r="AG294" s="10">
        <v>68.09</v>
      </c>
      <c r="AH294" s="11">
        <v>35.56</v>
      </c>
      <c r="AI294" s="11">
        <v>0.13678393609454506</v>
      </c>
      <c r="AJ294" s="10">
        <v>10</v>
      </c>
      <c r="AK294" s="61">
        <v>17</v>
      </c>
      <c r="AL294" s="61">
        <v>7</v>
      </c>
      <c r="AM294" s="10" t="s">
        <v>290</v>
      </c>
      <c r="AN294" s="10" t="s">
        <v>296</v>
      </c>
      <c r="AO294" s="10">
        <v>29.79</v>
      </c>
      <c r="AP294" s="10">
        <v>12.07</v>
      </c>
      <c r="AQ294" s="11">
        <v>0.17629929541074699</v>
      </c>
      <c r="AR294" s="10">
        <v>7</v>
      </c>
      <c r="AS294" s="21"/>
      <c r="AT294" s="21">
        <v>12.77</v>
      </c>
      <c r="AU294" s="21">
        <v>7.89</v>
      </c>
      <c r="AV294" s="32">
        <v>0.11550643492428249</v>
      </c>
      <c r="AW294" s="10">
        <v>5</v>
      </c>
      <c r="AX294" s="21"/>
      <c r="AY294" s="23">
        <v>68.09</v>
      </c>
      <c r="AZ294" s="23">
        <v>17.39</v>
      </c>
      <c r="BA294" s="25">
        <v>0.27964715823773661</v>
      </c>
      <c r="BB294" s="10">
        <v>9</v>
      </c>
      <c r="BC294" s="61">
        <v>17</v>
      </c>
      <c r="BD294" s="61">
        <v>7</v>
      </c>
      <c r="BE294" s="10" t="s">
        <v>290</v>
      </c>
      <c r="BF294" s="10" t="s">
        <v>296</v>
      </c>
      <c r="BG294" s="35">
        <v>8.51</v>
      </c>
      <c r="BH294" s="35">
        <v>5.41</v>
      </c>
      <c r="BI294" s="34">
        <v>0.11246679189995928</v>
      </c>
      <c r="BJ294" s="10">
        <v>5</v>
      </c>
      <c r="BL294" s="37">
        <v>17.02</v>
      </c>
      <c r="BM294" s="37">
        <v>23.53</v>
      </c>
      <c r="BN294" s="25">
        <v>5.16739314134948E-2</v>
      </c>
      <c r="BO294" s="10">
        <v>7</v>
      </c>
      <c r="BP294" s="54"/>
      <c r="BQ294" s="21">
        <v>4.26</v>
      </c>
      <c r="BR294" s="21">
        <v>4.76</v>
      </c>
      <c r="BS294" s="21">
        <v>0.06</v>
      </c>
      <c r="BT294" s="10">
        <v>4</v>
      </c>
      <c r="BU294" s="61">
        <v>17</v>
      </c>
      <c r="BV294" s="61">
        <v>7</v>
      </c>
      <c r="BW294" s="10" t="s">
        <v>290</v>
      </c>
      <c r="BX294" s="10" t="s">
        <v>296</v>
      </c>
      <c r="BY294" s="21">
        <v>0</v>
      </c>
      <c r="BZ294" s="37">
        <v>0</v>
      </c>
      <c r="CA294" s="32">
        <v>6.3832503510787689E-2</v>
      </c>
      <c r="CB294" s="48">
        <v>4</v>
      </c>
      <c r="CD294" s="21">
        <v>33.42</v>
      </c>
      <c r="CE294" s="21">
        <v>15.09</v>
      </c>
      <c r="CF294" s="32">
        <v>0.15814003449243016</v>
      </c>
      <c r="CG294" s="47">
        <v>8</v>
      </c>
      <c r="CI294" s="61">
        <v>45.95</v>
      </c>
      <c r="CJ294" s="38">
        <v>20.37</v>
      </c>
      <c r="CK294" s="32">
        <v>0.16112380872813636</v>
      </c>
      <c r="CL294" s="47">
        <v>8</v>
      </c>
      <c r="CM294" s="61">
        <v>17</v>
      </c>
      <c r="CN294" s="61">
        <v>7</v>
      </c>
      <c r="CO294" s="10" t="s">
        <v>290</v>
      </c>
      <c r="CP294" s="10" t="s">
        <v>296</v>
      </c>
      <c r="CQ294" s="61">
        <v>12.53</v>
      </c>
      <c r="CR294" s="62">
        <v>5.66</v>
      </c>
      <c r="CS294" s="65">
        <v>0.15814003449243016</v>
      </c>
      <c r="CT294" s="48">
        <v>5</v>
      </c>
      <c r="CV294" s="61">
        <v>29.24</v>
      </c>
      <c r="CW294" s="62">
        <v>13.73</v>
      </c>
      <c r="CX294" s="32">
        <v>0.15217248602101768</v>
      </c>
      <c r="CY294" s="46">
        <v>7</v>
      </c>
      <c r="DA294" s="61">
        <v>12.53</v>
      </c>
      <c r="DB294" s="62">
        <v>6.52</v>
      </c>
      <c r="DC294" s="32">
        <v>0.13725361484248658</v>
      </c>
      <c r="DD294" s="48">
        <v>5</v>
      </c>
      <c r="DE294" s="91"/>
      <c r="DF294" s="61">
        <v>17</v>
      </c>
      <c r="DG294" s="61">
        <v>7</v>
      </c>
      <c r="DH294" s="10" t="s">
        <v>290</v>
      </c>
      <c r="DI294" s="10" t="s">
        <v>296</v>
      </c>
      <c r="DJ294" s="61">
        <v>12.53</v>
      </c>
      <c r="DK294" s="62">
        <v>5.56</v>
      </c>
      <c r="DL294" s="79">
        <v>0.16112380872813636</v>
      </c>
      <c r="DM294" s="83">
        <v>5</v>
      </c>
      <c r="DO294" s="61">
        <v>29.24</v>
      </c>
      <c r="DP294" s="62">
        <v>13.46</v>
      </c>
      <c r="DQ294" s="62">
        <v>13.46</v>
      </c>
      <c r="DR294" s="81">
        <v>7</v>
      </c>
      <c r="DT294" s="61">
        <v>33.42</v>
      </c>
      <c r="DU294" s="62">
        <v>10.53</v>
      </c>
      <c r="DV294" s="97">
        <v>0.22676684191367344</v>
      </c>
      <c r="DW294" s="81">
        <v>7</v>
      </c>
      <c r="DY294" s="61">
        <v>17</v>
      </c>
      <c r="DZ294" s="61">
        <v>7</v>
      </c>
      <c r="EA294" s="10" t="s">
        <v>290</v>
      </c>
      <c r="EB294" s="10" t="s">
        <v>296</v>
      </c>
      <c r="EC294" s="61">
        <v>8.35</v>
      </c>
      <c r="ED294" s="62">
        <v>4</v>
      </c>
      <c r="EE294" s="99">
        <v>0.14918871178531146</v>
      </c>
      <c r="EF294" s="83">
        <v>4</v>
      </c>
      <c r="EH294" s="61">
        <v>12.53</v>
      </c>
      <c r="EI294" s="62">
        <v>6.98</v>
      </c>
      <c r="EJ294" s="97">
        <v>0.12830229213536787</v>
      </c>
      <c r="EK294" s="48">
        <v>5</v>
      </c>
      <c r="EM294" s="21">
        <v>25.06</v>
      </c>
      <c r="EN294" s="21">
        <v>12.24</v>
      </c>
      <c r="EO294" s="32">
        <v>25.06</v>
      </c>
      <c r="EP294" s="38">
        <v>7</v>
      </c>
      <c r="ER294" s="61">
        <v>17</v>
      </c>
      <c r="ES294" s="61">
        <v>7</v>
      </c>
      <c r="ET294" s="10" t="s">
        <v>290</v>
      </c>
      <c r="EU294" s="10" t="s">
        <v>296</v>
      </c>
      <c r="EV294" s="61">
        <v>154.56</v>
      </c>
      <c r="EW294" s="62">
        <v>41.57</v>
      </c>
      <c r="EX294" s="111">
        <v>0.26555590697785442</v>
      </c>
      <c r="EY294" s="47">
        <v>10</v>
      </c>
      <c r="FA294" s="61">
        <v>154.56</v>
      </c>
      <c r="FB294" s="62">
        <v>29.37</v>
      </c>
      <c r="FC294" s="99">
        <v>0.37595555369898492</v>
      </c>
      <c r="FD294" s="47">
        <v>10</v>
      </c>
      <c r="FF294" s="61">
        <v>200.51</v>
      </c>
      <c r="FG294" s="62">
        <v>32.65</v>
      </c>
      <c r="FH294" s="99">
        <v>0.43861481264881574</v>
      </c>
      <c r="FI294" s="38">
        <v>9.5</v>
      </c>
      <c r="FK294" s="61">
        <v>17</v>
      </c>
      <c r="FL294" s="61">
        <v>7</v>
      </c>
      <c r="FM294" s="10" t="s">
        <v>290</v>
      </c>
      <c r="FN294" s="10" t="s">
        <v>296</v>
      </c>
      <c r="FO294" s="61">
        <v>363.42</v>
      </c>
      <c r="FP294" s="62">
        <v>34.25</v>
      </c>
      <c r="FQ294" s="103">
        <v>0.7578786558693823</v>
      </c>
      <c r="FR294" s="47">
        <v>9</v>
      </c>
      <c r="FT294" s="61">
        <v>334.18</v>
      </c>
      <c r="FU294" s="62">
        <v>36.53</v>
      </c>
      <c r="FV294" s="99">
        <v>0.65344655761966419</v>
      </c>
      <c r="FW294" s="47">
        <v>9</v>
      </c>
      <c r="FY294" s="61">
        <v>522.16</v>
      </c>
      <c r="FZ294" s="62">
        <v>34.53</v>
      </c>
      <c r="GA294" s="99">
        <v>1.0801262733256551</v>
      </c>
      <c r="GB294" s="38">
        <v>8.5</v>
      </c>
      <c r="GD294" s="61">
        <v>17</v>
      </c>
      <c r="GE294" s="61">
        <v>7</v>
      </c>
      <c r="GF294" s="10" t="s">
        <v>290</v>
      </c>
      <c r="GG294" s="10" t="s">
        <v>296</v>
      </c>
      <c r="GH294" s="61">
        <v>116.96</v>
      </c>
      <c r="GI294" s="62">
        <v>28.57</v>
      </c>
      <c r="GJ294" s="123">
        <v>0.29240987509921046</v>
      </c>
      <c r="GK294" s="47">
        <v>10</v>
      </c>
      <c r="GM294" s="61">
        <v>83.55</v>
      </c>
      <c r="GN294" s="62">
        <v>25</v>
      </c>
      <c r="GO294" s="103">
        <v>0.23870193885649837</v>
      </c>
      <c r="GP294" s="82">
        <v>9</v>
      </c>
      <c r="GR294" s="61">
        <v>142.03</v>
      </c>
      <c r="GS294" s="62">
        <v>21.12</v>
      </c>
      <c r="GT294" s="61">
        <v>142.03</v>
      </c>
      <c r="GU294" s="47">
        <v>8.5</v>
      </c>
      <c r="GW294" s="61">
        <v>17</v>
      </c>
      <c r="GX294" s="61">
        <v>7</v>
      </c>
      <c r="GY294" s="10" t="s">
        <v>290</v>
      </c>
      <c r="GZ294" s="10" t="s">
        <v>296</v>
      </c>
      <c r="HA294" s="61">
        <v>8.35</v>
      </c>
      <c r="HB294" s="62">
        <v>1.72</v>
      </c>
      <c r="HC294" s="103">
        <v>0.3461178113419226</v>
      </c>
      <c r="HD294" s="47">
        <v>4</v>
      </c>
      <c r="HF294" s="61">
        <v>12.53</v>
      </c>
      <c r="HG294" s="62">
        <v>4.4800000000000004</v>
      </c>
      <c r="HH294" s="103">
        <v>0.19991287379231737</v>
      </c>
      <c r="HI294" s="48">
        <v>4</v>
      </c>
      <c r="HK294" s="61">
        <v>16.71</v>
      </c>
      <c r="HL294" s="62">
        <v>6.56</v>
      </c>
      <c r="HM294" s="103">
        <v>0.18201022837807998</v>
      </c>
      <c r="HN294" s="46">
        <v>6</v>
      </c>
      <c r="HP294" s="61">
        <v>17</v>
      </c>
      <c r="HQ294" s="61">
        <v>7</v>
      </c>
      <c r="HR294" s="10" t="s">
        <v>290</v>
      </c>
      <c r="HS294" s="10" t="s">
        <v>296</v>
      </c>
      <c r="HT294" s="61">
        <v>4.18</v>
      </c>
      <c r="HU294" s="62">
        <v>1.69</v>
      </c>
      <c r="HV294" s="103">
        <v>0.17604267990666753</v>
      </c>
      <c r="HW294" s="48">
        <v>4</v>
      </c>
      <c r="HY294" s="61">
        <v>4.18</v>
      </c>
      <c r="HZ294" s="62">
        <v>1.47</v>
      </c>
      <c r="IA294" s="103">
        <v>0.2028966480280236</v>
      </c>
      <c r="IB294" s="48">
        <v>4</v>
      </c>
      <c r="ID294" s="61">
        <v>0</v>
      </c>
      <c r="IE294" s="62">
        <v>0</v>
      </c>
      <c r="IF294" s="103">
        <v>0.22079929344226099</v>
      </c>
      <c r="IG294" s="48">
        <v>4</v>
      </c>
    </row>
    <row r="295" spans="1:241" x14ac:dyDescent="0.25">
      <c r="A295" s="61">
        <v>17</v>
      </c>
      <c r="B295" s="61">
        <v>8</v>
      </c>
      <c r="C295" s="10" t="s">
        <v>290</v>
      </c>
      <c r="D295" s="10" t="s">
        <v>297</v>
      </c>
      <c r="E295" s="10">
        <v>3.37</v>
      </c>
      <c r="F295" s="10">
        <v>12.5</v>
      </c>
      <c r="G295" s="11">
        <v>1.9266616252354141E-2</v>
      </c>
      <c r="H295" s="16">
        <v>5</v>
      </c>
      <c r="I295" s="10"/>
      <c r="J295" s="10">
        <v>3.37</v>
      </c>
      <c r="K295" s="10">
        <v>12.5</v>
      </c>
      <c r="L295" s="11">
        <v>1.9266616252354141E-2</v>
      </c>
      <c r="M295" s="10">
        <v>5</v>
      </c>
      <c r="N295" s="10"/>
      <c r="O295" s="10">
        <v>13.49</v>
      </c>
      <c r="P295" s="10">
        <v>44.44</v>
      </c>
      <c r="Q295" s="11">
        <v>2.1674943283898407E-2</v>
      </c>
      <c r="R295" s="10">
        <v>7</v>
      </c>
      <c r="S295" s="61">
        <v>17</v>
      </c>
      <c r="T295" s="61">
        <v>8</v>
      </c>
      <c r="U295" s="10" t="s">
        <v>290</v>
      </c>
      <c r="V295" s="10" t="s">
        <v>297</v>
      </c>
      <c r="W295" s="10">
        <v>26.97</v>
      </c>
      <c r="X295" s="10">
        <v>38.1</v>
      </c>
      <c r="Y295" s="11">
        <v>5.0574867662429614E-2</v>
      </c>
      <c r="Z295" s="10">
        <v>9</v>
      </c>
      <c r="AA295" s="10"/>
      <c r="AB295" s="18">
        <v>37.090000000000003</v>
      </c>
      <c r="AC295" s="19">
        <v>44</v>
      </c>
      <c r="AD295" s="11">
        <v>6.0208175788606683E-2</v>
      </c>
      <c r="AE295" s="10">
        <v>9</v>
      </c>
      <c r="AF295" s="10"/>
      <c r="AG295" s="10">
        <v>33.72</v>
      </c>
      <c r="AH295" s="11">
        <v>38.46</v>
      </c>
      <c r="AI295" s="11">
        <v>6.2616502820150952E-2</v>
      </c>
      <c r="AJ295" s="10">
        <v>9</v>
      </c>
      <c r="AK295" s="61">
        <v>17</v>
      </c>
      <c r="AL295" s="61">
        <v>8</v>
      </c>
      <c r="AM295" s="10" t="s">
        <v>290</v>
      </c>
      <c r="AN295" s="10" t="s">
        <v>297</v>
      </c>
      <c r="AO295" s="10">
        <v>23.6</v>
      </c>
      <c r="AP295" s="10">
        <v>38.89</v>
      </c>
      <c r="AQ295" s="11">
        <v>4.3349886567796814E-2</v>
      </c>
      <c r="AR295" s="10">
        <v>8</v>
      </c>
      <c r="AS295" s="21"/>
      <c r="AT295" s="21">
        <v>10.11</v>
      </c>
      <c r="AU295" s="21">
        <v>7.14</v>
      </c>
      <c r="AV295" s="32">
        <v>0.10114973532485923</v>
      </c>
      <c r="AW295" s="10">
        <v>5</v>
      </c>
      <c r="AX295" s="21"/>
      <c r="AY295" s="23">
        <v>43.83</v>
      </c>
      <c r="AZ295" s="23">
        <v>19.399999999999999</v>
      </c>
      <c r="BA295" s="25">
        <v>0.16135791111346592</v>
      </c>
      <c r="BB295" s="10">
        <v>8</v>
      </c>
      <c r="BC295" s="61">
        <v>17</v>
      </c>
      <c r="BD295" s="61">
        <v>8</v>
      </c>
      <c r="BE295" s="10" t="s">
        <v>290</v>
      </c>
      <c r="BF295" s="10" t="s">
        <v>297</v>
      </c>
      <c r="BG295" s="35">
        <v>279.85000000000002</v>
      </c>
      <c r="BH295" s="35">
        <v>42.35</v>
      </c>
      <c r="BI295" s="34">
        <v>0.47203209818267639</v>
      </c>
      <c r="BJ295" s="10">
        <v>9.5</v>
      </c>
      <c r="BL295" s="37">
        <v>10.11</v>
      </c>
      <c r="BM295" s="37">
        <v>23.08</v>
      </c>
      <c r="BN295" s="25">
        <v>3.1308251410075476E-2</v>
      </c>
      <c r="BO295" s="10">
        <v>6</v>
      </c>
      <c r="BP295" s="54"/>
      <c r="BQ295" s="21">
        <v>20.23</v>
      </c>
      <c r="BR295" s="21">
        <v>42.86</v>
      </c>
      <c r="BS295" s="21">
        <v>0.03</v>
      </c>
      <c r="BT295" s="10">
        <v>8</v>
      </c>
      <c r="BU295" s="61">
        <v>17</v>
      </c>
      <c r="BV295" s="61">
        <v>8</v>
      </c>
      <c r="BW295" s="10" t="s">
        <v>290</v>
      </c>
      <c r="BX295" s="10" t="s">
        <v>297</v>
      </c>
      <c r="BY295" s="21">
        <v>6.74</v>
      </c>
      <c r="BZ295" s="37">
        <v>22.22</v>
      </c>
      <c r="CA295" s="32">
        <v>2.1674943283898407E-2</v>
      </c>
      <c r="CB295" s="46">
        <v>6</v>
      </c>
      <c r="CD295" s="21">
        <v>6.65</v>
      </c>
      <c r="CE295" s="21">
        <v>4.76</v>
      </c>
      <c r="CF295" s="32">
        <v>9.9783801762847166E-2</v>
      </c>
      <c r="CG295" s="48">
        <v>4</v>
      </c>
      <c r="CI295" s="61">
        <v>9.98</v>
      </c>
      <c r="CJ295" s="38">
        <v>5.45</v>
      </c>
      <c r="CK295" s="32">
        <v>0.13066926421325226</v>
      </c>
      <c r="CL295" s="48">
        <v>5</v>
      </c>
      <c r="CM295" s="61">
        <v>17</v>
      </c>
      <c r="CN295" s="61">
        <v>8</v>
      </c>
      <c r="CO295" s="10" t="s">
        <v>290</v>
      </c>
      <c r="CP295" s="10" t="s">
        <v>297</v>
      </c>
      <c r="CQ295" s="61">
        <v>9.98</v>
      </c>
      <c r="CR295" s="62">
        <v>3.37</v>
      </c>
      <c r="CS295" s="65">
        <v>0.2114466275450809</v>
      </c>
      <c r="CT295" s="48">
        <v>4</v>
      </c>
      <c r="CV295" s="61">
        <v>9.98</v>
      </c>
      <c r="CW295" s="62">
        <v>4.3499999999999996</v>
      </c>
      <c r="CX295" s="32">
        <v>0.16393053146753461</v>
      </c>
      <c r="CY295" s="48">
        <v>4</v>
      </c>
      <c r="DA295" s="61">
        <v>13.3</v>
      </c>
      <c r="DB295" s="62">
        <v>5.13</v>
      </c>
      <c r="DC295" s="32">
        <v>0.18531277470243043</v>
      </c>
      <c r="DD295" s="48">
        <v>5</v>
      </c>
      <c r="DE295" s="91"/>
      <c r="DF295" s="61">
        <v>17</v>
      </c>
      <c r="DG295" s="61">
        <v>8</v>
      </c>
      <c r="DH295" s="10" t="s">
        <v>290</v>
      </c>
      <c r="DI295" s="10" t="s">
        <v>297</v>
      </c>
      <c r="DJ295" s="61">
        <v>26.61</v>
      </c>
      <c r="DK295" s="62">
        <v>4.68</v>
      </c>
      <c r="DL295" s="79">
        <v>0.40626262146302061</v>
      </c>
      <c r="DM295" s="81">
        <v>5.5</v>
      </c>
      <c r="DO295" s="61">
        <v>29.94</v>
      </c>
      <c r="DP295" s="62">
        <v>10.23</v>
      </c>
      <c r="DQ295" s="62">
        <v>10.23</v>
      </c>
      <c r="DR295" s="81">
        <v>7</v>
      </c>
      <c r="DT295" s="61">
        <v>16.63</v>
      </c>
      <c r="DU295" s="62">
        <v>9.09</v>
      </c>
      <c r="DV295" s="97">
        <v>0.13066926421325226</v>
      </c>
      <c r="DW295" s="81">
        <v>6</v>
      </c>
      <c r="DY295" s="61">
        <v>17</v>
      </c>
      <c r="DZ295" s="61">
        <v>8</v>
      </c>
      <c r="EA295" s="10" t="s">
        <v>290</v>
      </c>
      <c r="EB295" s="10" t="s">
        <v>297</v>
      </c>
      <c r="EC295" s="61">
        <v>23.28</v>
      </c>
      <c r="ED295" s="62">
        <v>13.73</v>
      </c>
      <c r="EE295" s="99">
        <v>0.12116604499774299</v>
      </c>
      <c r="EF295" s="81">
        <v>6</v>
      </c>
      <c r="EH295" s="61">
        <v>19.96</v>
      </c>
      <c r="EI295" s="62">
        <v>16.22</v>
      </c>
      <c r="EJ295" s="97">
        <v>8.7904777743460602E-2</v>
      </c>
      <c r="EK295" s="46">
        <v>7</v>
      </c>
      <c r="EM295" s="21">
        <v>23.28</v>
      </c>
      <c r="EN295" s="21">
        <v>7.78</v>
      </c>
      <c r="EO295" s="32">
        <v>23.28</v>
      </c>
      <c r="EP295" s="38">
        <v>6</v>
      </c>
      <c r="ER295" s="61">
        <v>17</v>
      </c>
      <c r="ES295" s="61">
        <v>8</v>
      </c>
      <c r="ET295" s="10" t="s">
        <v>290</v>
      </c>
      <c r="EU295" s="10" t="s">
        <v>297</v>
      </c>
      <c r="EV295" s="61">
        <v>13.3</v>
      </c>
      <c r="EW295" s="62">
        <v>12.5</v>
      </c>
      <c r="EX295" s="111">
        <v>7.6025753724074024E-2</v>
      </c>
      <c r="EY295" s="48">
        <v>5</v>
      </c>
      <c r="FA295" s="61">
        <v>36.590000000000003</v>
      </c>
      <c r="FB295" s="62">
        <v>12.94</v>
      </c>
      <c r="FC295" s="99">
        <v>0.20194340832957164</v>
      </c>
      <c r="FD295" s="46">
        <v>7</v>
      </c>
      <c r="FF295" s="61">
        <v>182.94</v>
      </c>
      <c r="FG295" s="62">
        <v>29.73</v>
      </c>
      <c r="FH295" s="99">
        <v>0.43952388871730302</v>
      </c>
      <c r="FI295" s="38">
        <v>9.5</v>
      </c>
      <c r="FK295" s="61">
        <v>17</v>
      </c>
      <c r="FL295" s="61">
        <v>8</v>
      </c>
      <c r="FM295" s="10" t="s">
        <v>290</v>
      </c>
      <c r="FN295" s="10" t="s">
        <v>297</v>
      </c>
      <c r="FO295" s="61">
        <v>149.68</v>
      </c>
      <c r="FP295" s="62">
        <v>21.33</v>
      </c>
      <c r="FQ295" s="103">
        <v>0.50129481361811312</v>
      </c>
      <c r="FR295" s="47">
        <v>8.5</v>
      </c>
      <c r="FT295" s="61">
        <v>359.22</v>
      </c>
      <c r="FU295" s="62">
        <v>34.950000000000003</v>
      </c>
      <c r="FV295" s="99">
        <v>0.73412368439808995</v>
      </c>
      <c r="FW295" s="46">
        <v>9</v>
      </c>
      <c r="FY295" s="61">
        <v>472.31</v>
      </c>
      <c r="FZ295" s="62">
        <v>48.8</v>
      </c>
      <c r="GA295" s="99">
        <v>0.69135919792829814</v>
      </c>
      <c r="GB295" s="38">
        <v>9</v>
      </c>
      <c r="GD295" s="61">
        <v>17</v>
      </c>
      <c r="GE295" s="61">
        <v>8</v>
      </c>
      <c r="GF295" s="10" t="s">
        <v>290</v>
      </c>
      <c r="GG295" s="10" t="s">
        <v>297</v>
      </c>
      <c r="GH295" s="61">
        <v>209.55</v>
      </c>
      <c r="GI295" s="62">
        <v>40.65</v>
      </c>
      <c r="GJ295" s="123">
        <v>0.36824974460098359</v>
      </c>
      <c r="GK295" s="47">
        <v>10</v>
      </c>
      <c r="GM295" s="61">
        <v>86.48</v>
      </c>
      <c r="GN295" s="62">
        <v>31.71</v>
      </c>
      <c r="GO295" s="103">
        <v>0.19481599391793972</v>
      </c>
      <c r="GP295" s="82">
        <v>10</v>
      </c>
      <c r="GR295" s="61">
        <v>36.590000000000003</v>
      </c>
      <c r="GS295" s="62">
        <v>8.94</v>
      </c>
      <c r="GT295" s="61">
        <v>36.590000000000003</v>
      </c>
      <c r="GU295" s="46">
        <v>7</v>
      </c>
      <c r="GW295" s="61">
        <v>17</v>
      </c>
      <c r="GX295" s="61">
        <v>8</v>
      </c>
      <c r="GY295" s="10" t="s">
        <v>290</v>
      </c>
      <c r="GZ295" s="10" t="s">
        <v>297</v>
      </c>
      <c r="HA295" s="61">
        <v>13.3</v>
      </c>
      <c r="HB295" s="62">
        <v>3.39</v>
      </c>
      <c r="HC295" s="103">
        <v>0.28034496685752297</v>
      </c>
      <c r="HD295" s="47">
        <v>4</v>
      </c>
      <c r="HF295" s="61">
        <v>16.63</v>
      </c>
      <c r="HG295" s="62">
        <v>10.199999999999999</v>
      </c>
      <c r="HH295" s="103">
        <v>0.11641443538998836</v>
      </c>
      <c r="HI295" s="46">
        <v>6</v>
      </c>
      <c r="HK295" s="61">
        <v>0</v>
      </c>
      <c r="HL295" s="62">
        <v>0</v>
      </c>
      <c r="HM295" s="103">
        <v>8.5528972939583281E-2</v>
      </c>
      <c r="HN295" s="48">
        <v>4</v>
      </c>
      <c r="HP295" s="61">
        <v>17</v>
      </c>
      <c r="HQ295" s="61">
        <v>8</v>
      </c>
      <c r="HR295" s="10" t="s">
        <v>290</v>
      </c>
      <c r="HS295" s="10" t="s">
        <v>297</v>
      </c>
      <c r="HT295" s="61">
        <v>3.33</v>
      </c>
      <c r="HU295" s="62">
        <v>4.3499999999999996</v>
      </c>
      <c r="HV295" s="103">
        <v>5.4643510489178211E-2</v>
      </c>
      <c r="HW295" s="48">
        <v>4</v>
      </c>
      <c r="HY295" s="61">
        <v>3.33</v>
      </c>
      <c r="HZ295" s="62">
        <v>2.78</v>
      </c>
      <c r="IA295" s="103">
        <v>8.5528972939583281E-2</v>
      </c>
      <c r="IB295" s="48">
        <v>4</v>
      </c>
      <c r="ID295" s="61">
        <v>0</v>
      </c>
      <c r="IE295" s="62">
        <v>0</v>
      </c>
      <c r="IF295" s="103">
        <v>5.9395120096932832E-2</v>
      </c>
      <c r="IG295" s="48">
        <v>4</v>
      </c>
    </row>
    <row r="296" spans="1:241" x14ac:dyDescent="0.25">
      <c r="A296" s="61">
        <v>17</v>
      </c>
      <c r="B296" s="61">
        <v>9</v>
      </c>
      <c r="C296" s="10" t="s">
        <v>290</v>
      </c>
      <c r="D296" s="10" t="s">
        <v>298</v>
      </c>
      <c r="E296" s="10">
        <v>7.88</v>
      </c>
      <c r="F296" s="10">
        <v>54.55</v>
      </c>
      <c r="G296" s="11">
        <v>1.0320963189815648E-2</v>
      </c>
      <c r="H296" s="16">
        <v>7</v>
      </c>
      <c r="I296" s="10"/>
      <c r="J296" s="10">
        <v>7.88</v>
      </c>
      <c r="K296" s="10">
        <v>46.15</v>
      </c>
      <c r="L296" s="11">
        <v>1.2197501951600312E-2</v>
      </c>
      <c r="M296" s="10">
        <v>7</v>
      </c>
      <c r="N296" s="10"/>
      <c r="O296" s="10">
        <v>6.57</v>
      </c>
      <c r="P296" s="10">
        <v>29.41</v>
      </c>
      <c r="Q296" s="11">
        <v>1.5950579475169639E-2</v>
      </c>
      <c r="R296" s="10">
        <v>7</v>
      </c>
      <c r="S296" s="61">
        <v>17</v>
      </c>
      <c r="T296" s="61">
        <v>9</v>
      </c>
      <c r="U296" s="10" t="s">
        <v>290</v>
      </c>
      <c r="V296" s="10" t="s">
        <v>298</v>
      </c>
      <c r="W296" s="10">
        <v>26.27</v>
      </c>
      <c r="X296" s="10">
        <v>41.67</v>
      </c>
      <c r="Y296" s="11">
        <v>4.503693028283192E-2</v>
      </c>
      <c r="Z296" s="10">
        <v>9</v>
      </c>
      <c r="AA296" s="10"/>
      <c r="AB296" s="18">
        <v>36.78</v>
      </c>
      <c r="AC296" s="19">
        <v>49.12</v>
      </c>
      <c r="AD296" s="11">
        <v>5.3481354710862905E-2</v>
      </c>
      <c r="AE296" s="10">
        <v>9</v>
      </c>
      <c r="AF296" s="10"/>
      <c r="AG296" s="10">
        <v>22.33</v>
      </c>
      <c r="AH296" s="11">
        <v>50</v>
      </c>
      <c r="AI296" s="11">
        <v>3.1901158950339278E-2</v>
      </c>
      <c r="AJ296" s="10">
        <v>8</v>
      </c>
      <c r="AK296" s="61">
        <v>17</v>
      </c>
      <c r="AL296" s="61">
        <v>9</v>
      </c>
      <c r="AM296" s="10" t="s">
        <v>290</v>
      </c>
      <c r="AN296" s="10" t="s">
        <v>298</v>
      </c>
      <c r="AO296" s="10">
        <v>11.82</v>
      </c>
      <c r="AP296" s="10">
        <v>18</v>
      </c>
      <c r="AQ296" s="11">
        <v>4.6913469044616594E-2</v>
      </c>
      <c r="AR296" s="10">
        <v>6</v>
      </c>
      <c r="AS296" s="21"/>
      <c r="AT296" s="21">
        <v>11.82</v>
      </c>
      <c r="AU296" s="21">
        <v>14.06</v>
      </c>
      <c r="AV296" s="32">
        <v>6.004924037710923E-2</v>
      </c>
      <c r="AW296" s="10">
        <v>5</v>
      </c>
      <c r="AX296" s="21"/>
      <c r="AY296" s="23">
        <v>5.25</v>
      </c>
      <c r="AZ296" s="23">
        <v>5.88</v>
      </c>
      <c r="BA296" s="25">
        <v>6.3802317900678557E-2</v>
      </c>
      <c r="BB296" s="10">
        <v>5</v>
      </c>
      <c r="BC296" s="61">
        <v>17</v>
      </c>
      <c r="BD296" s="61">
        <v>9</v>
      </c>
      <c r="BE296" s="10" t="s">
        <v>290</v>
      </c>
      <c r="BF296" s="10" t="s">
        <v>298</v>
      </c>
      <c r="BG296" s="35">
        <v>7.88</v>
      </c>
      <c r="BH296" s="35">
        <v>14.63</v>
      </c>
      <c r="BI296" s="34">
        <v>3.8469044616585603E-2</v>
      </c>
      <c r="BJ296" s="10">
        <v>5</v>
      </c>
      <c r="BL296" s="37">
        <v>3.94</v>
      </c>
      <c r="BM296" s="37">
        <v>27.27</v>
      </c>
      <c r="BN296" s="25">
        <v>1.0320963189815648E-2</v>
      </c>
      <c r="BO296" s="10">
        <v>7</v>
      </c>
      <c r="BP296" s="54"/>
      <c r="BQ296" s="21">
        <v>2.63</v>
      </c>
      <c r="BR296" s="21">
        <v>18.18</v>
      </c>
      <c r="BS296" s="21">
        <v>0.01</v>
      </c>
      <c r="BT296" s="10">
        <v>6</v>
      </c>
      <c r="BU296" s="61">
        <v>17</v>
      </c>
      <c r="BV296" s="61">
        <v>9</v>
      </c>
      <c r="BW296" s="10" t="s">
        <v>290</v>
      </c>
      <c r="BX296" s="10" t="s">
        <v>298</v>
      </c>
      <c r="BY296" s="21">
        <v>13.14</v>
      </c>
      <c r="BZ296" s="37">
        <v>31.25</v>
      </c>
      <c r="CA296" s="32">
        <v>3.0024620188554615E-2</v>
      </c>
      <c r="CB296" s="46">
        <v>7</v>
      </c>
      <c r="CD296" s="21">
        <v>7.82</v>
      </c>
      <c r="CE296" s="21">
        <v>9.84</v>
      </c>
      <c r="CF296" s="32">
        <v>5.6757279818972189E-2</v>
      </c>
      <c r="CG296" s="48">
        <v>5</v>
      </c>
      <c r="CI296" s="61">
        <v>2.61</v>
      </c>
      <c r="CJ296" s="38">
        <v>3.28</v>
      </c>
      <c r="CK296" s="32">
        <v>5.6757279818972189E-2</v>
      </c>
      <c r="CL296" s="48">
        <v>4</v>
      </c>
      <c r="CM296" s="61">
        <v>17</v>
      </c>
      <c r="CN296" s="61">
        <v>9</v>
      </c>
      <c r="CO296" s="10" t="s">
        <v>290</v>
      </c>
      <c r="CP296" s="10" t="s">
        <v>298</v>
      </c>
      <c r="CQ296" s="61">
        <v>0</v>
      </c>
      <c r="CR296" s="62">
        <v>0</v>
      </c>
      <c r="CS296" s="65">
        <v>7.6296671232060964E-2</v>
      </c>
      <c r="CT296" s="48">
        <v>4</v>
      </c>
      <c r="CV296" s="61">
        <v>2.61</v>
      </c>
      <c r="CW296" s="62">
        <v>2.5</v>
      </c>
      <c r="CX296" s="32">
        <v>7.4435776811766816E-2</v>
      </c>
      <c r="CY296" s="48">
        <v>4</v>
      </c>
      <c r="DA296" s="61">
        <v>5.21</v>
      </c>
      <c r="DB296" s="62">
        <v>5.88</v>
      </c>
      <c r="DC296" s="32">
        <v>6.3270410290001786E-2</v>
      </c>
      <c r="DD296" s="48">
        <v>5</v>
      </c>
      <c r="DE296" s="91"/>
      <c r="DF296" s="61">
        <v>17</v>
      </c>
      <c r="DG296" s="61">
        <v>9</v>
      </c>
      <c r="DH296" s="10" t="s">
        <v>290</v>
      </c>
      <c r="DI296" s="10" t="s">
        <v>298</v>
      </c>
      <c r="DJ296" s="61">
        <v>0</v>
      </c>
      <c r="DK296" s="62">
        <v>0</v>
      </c>
      <c r="DL296" s="79">
        <v>0.11165366521765022</v>
      </c>
      <c r="DM296" s="83">
        <v>4</v>
      </c>
      <c r="DO296" s="61">
        <v>2.61</v>
      </c>
      <c r="DP296" s="62">
        <v>3.17</v>
      </c>
      <c r="DQ296" s="62">
        <v>3.17</v>
      </c>
      <c r="DR296" s="83">
        <v>4</v>
      </c>
      <c r="DT296" s="61">
        <v>5.21</v>
      </c>
      <c r="DU296" s="62">
        <v>5.48</v>
      </c>
      <c r="DV296" s="97">
        <v>6.7922646340737206E-2</v>
      </c>
      <c r="DW296" s="83">
        <v>5</v>
      </c>
      <c r="DY296" s="61">
        <v>17</v>
      </c>
      <c r="DZ296" s="61">
        <v>9</v>
      </c>
      <c r="EA296" s="10" t="s">
        <v>290</v>
      </c>
      <c r="EB296" s="10" t="s">
        <v>298</v>
      </c>
      <c r="EC296" s="61">
        <v>3.91</v>
      </c>
      <c r="ED296" s="62">
        <v>6.38</v>
      </c>
      <c r="EE296" s="99">
        <v>4.3731018876912997E-2</v>
      </c>
      <c r="EF296" s="83">
        <v>5</v>
      </c>
      <c r="EH296" s="61">
        <v>3.91</v>
      </c>
      <c r="EI296" s="62">
        <v>6.82</v>
      </c>
      <c r="EJ296" s="97">
        <v>4.093967724647174E-2</v>
      </c>
      <c r="EK296" s="48">
        <v>5</v>
      </c>
      <c r="EM296" s="21">
        <v>16.93</v>
      </c>
      <c r="EN296" s="21">
        <v>15.12</v>
      </c>
      <c r="EO296" s="32">
        <v>16.93</v>
      </c>
      <c r="EP296" s="38">
        <v>7</v>
      </c>
      <c r="ER296" s="61">
        <v>17</v>
      </c>
      <c r="ES296" s="61">
        <v>9</v>
      </c>
      <c r="ET296" s="10" t="s">
        <v>290</v>
      </c>
      <c r="EU296" s="10" t="s">
        <v>298</v>
      </c>
      <c r="EV296" s="61">
        <v>36.47</v>
      </c>
      <c r="EW296" s="62">
        <v>22.05</v>
      </c>
      <c r="EX296" s="111">
        <v>0.11816679568867981</v>
      </c>
      <c r="EY296" s="47">
        <v>8</v>
      </c>
      <c r="FA296" s="61">
        <v>28.66</v>
      </c>
      <c r="FB296" s="62">
        <v>18.97</v>
      </c>
      <c r="FC296" s="99">
        <v>0.10793187637706186</v>
      </c>
      <c r="FD296" s="47">
        <v>8</v>
      </c>
      <c r="FF296" s="61">
        <v>48.2</v>
      </c>
      <c r="FG296" s="62">
        <v>23.57</v>
      </c>
      <c r="FH296" s="99">
        <v>0.14608021199309237</v>
      </c>
      <c r="FI296" s="38">
        <v>8</v>
      </c>
      <c r="FK296" s="61">
        <v>17</v>
      </c>
      <c r="FL296" s="61">
        <v>9</v>
      </c>
      <c r="FM296" s="10" t="s">
        <v>290</v>
      </c>
      <c r="FN296" s="10" t="s">
        <v>298</v>
      </c>
      <c r="FO296" s="61">
        <v>99</v>
      </c>
      <c r="FP296" s="62">
        <v>26.95</v>
      </c>
      <c r="FQ296" s="103">
        <v>0.26238611326147804</v>
      </c>
      <c r="FR296" s="47">
        <v>10</v>
      </c>
      <c r="FT296" s="61">
        <v>161.53</v>
      </c>
      <c r="FU296" s="62">
        <v>34.159999999999997</v>
      </c>
      <c r="FV296" s="99">
        <v>0.33775233728339188</v>
      </c>
      <c r="FW296" s="47">
        <v>10</v>
      </c>
      <c r="FY296" s="61">
        <v>216.24</v>
      </c>
      <c r="FZ296" s="62">
        <v>40.39</v>
      </c>
      <c r="GA296" s="99">
        <v>0.382413803370452</v>
      </c>
      <c r="GB296" s="38">
        <v>10</v>
      </c>
      <c r="GD296" s="61">
        <v>17</v>
      </c>
      <c r="GE296" s="61">
        <v>9</v>
      </c>
      <c r="GF296" s="10" t="s">
        <v>290</v>
      </c>
      <c r="GG296" s="10" t="s">
        <v>298</v>
      </c>
      <c r="GH296" s="61">
        <v>67.739999999999995</v>
      </c>
      <c r="GI296" s="62">
        <v>26.13</v>
      </c>
      <c r="GJ296" s="123">
        <v>0.18515899481926992</v>
      </c>
      <c r="GK296" s="47">
        <v>10</v>
      </c>
      <c r="GM296" s="61">
        <v>52.11</v>
      </c>
      <c r="GN296" s="62">
        <v>21.98</v>
      </c>
      <c r="GO296" s="103">
        <v>0.16934139224676947</v>
      </c>
      <c r="GP296" s="82">
        <v>8</v>
      </c>
      <c r="GR296" s="61">
        <v>42.99</v>
      </c>
      <c r="GS296" s="62">
        <v>15</v>
      </c>
      <c r="GT296" s="61">
        <v>42.99</v>
      </c>
      <c r="GU296" s="46">
        <v>7</v>
      </c>
      <c r="GW296" s="61">
        <v>17</v>
      </c>
      <c r="GX296" s="61">
        <v>9</v>
      </c>
      <c r="GY296" s="10" t="s">
        <v>290</v>
      </c>
      <c r="GZ296" s="10" t="s">
        <v>298</v>
      </c>
      <c r="HA296" s="61">
        <v>9.1199999999999992</v>
      </c>
      <c r="HB296" s="62">
        <v>3.5</v>
      </c>
      <c r="HC296" s="103">
        <v>0.18608944202941702</v>
      </c>
      <c r="HD296" s="47">
        <v>4</v>
      </c>
      <c r="HF296" s="61">
        <v>6.51</v>
      </c>
      <c r="HG296" s="62">
        <v>4.46</v>
      </c>
      <c r="HH296" s="103">
        <v>0.10421008753647353</v>
      </c>
      <c r="HI296" s="48">
        <v>4</v>
      </c>
      <c r="HK296" s="61">
        <v>1.3</v>
      </c>
      <c r="HL296" s="62">
        <v>1.1399999999999999</v>
      </c>
      <c r="HM296" s="103">
        <v>8.1879354492943479E-2</v>
      </c>
      <c r="HN296" s="48">
        <v>4</v>
      </c>
      <c r="HP296" s="61">
        <v>17</v>
      </c>
      <c r="HQ296" s="61">
        <v>9</v>
      </c>
      <c r="HR296" s="10" t="s">
        <v>290</v>
      </c>
      <c r="HS296" s="10" t="s">
        <v>298</v>
      </c>
      <c r="HT296" s="61">
        <v>1.3</v>
      </c>
      <c r="HU296" s="62">
        <v>1.79</v>
      </c>
      <c r="HV296" s="103">
        <v>5.2105043768236763E-2</v>
      </c>
      <c r="HW296" s="48">
        <v>4</v>
      </c>
      <c r="HY296" s="61">
        <v>1.3</v>
      </c>
      <c r="HZ296" s="62">
        <v>1.01</v>
      </c>
      <c r="IA296" s="103">
        <v>9.2114273804561428E-2</v>
      </c>
      <c r="IB296" s="48">
        <v>4</v>
      </c>
      <c r="ID296" s="61">
        <v>1.3</v>
      </c>
      <c r="IE296" s="62">
        <v>1.85</v>
      </c>
      <c r="IF296" s="103">
        <v>5.02441493479426E-2</v>
      </c>
      <c r="IG296" s="48">
        <v>4</v>
      </c>
    </row>
    <row r="297" spans="1:241" x14ac:dyDescent="0.25">
      <c r="A297" s="61">
        <v>17</v>
      </c>
      <c r="B297" s="61">
        <v>10</v>
      </c>
      <c r="C297" s="10" t="s">
        <v>290</v>
      </c>
      <c r="D297" s="10" t="s">
        <v>299</v>
      </c>
      <c r="E297" s="10">
        <v>5.15</v>
      </c>
      <c r="F297" s="10">
        <v>33.33</v>
      </c>
      <c r="G297" s="11">
        <v>1.1045313767909975E-2</v>
      </c>
      <c r="H297" s="16">
        <v>7</v>
      </c>
      <c r="I297" s="10"/>
      <c r="J297" s="10">
        <v>3.09</v>
      </c>
      <c r="K297" s="10">
        <v>13.64</v>
      </c>
      <c r="L297" s="11">
        <v>1.6199793526267964E-2</v>
      </c>
      <c r="M297" s="10">
        <v>5</v>
      </c>
      <c r="N297" s="10"/>
      <c r="O297" s="10">
        <v>14.43</v>
      </c>
      <c r="P297" s="10">
        <v>38.89</v>
      </c>
      <c r="Q297" s="11">
        <v>2.6508753042983942E-2</v>
      </c>
      <c r="R297" s="10">
        <v>7</v>
      </c>
      <c r="S297" s="61">
        <v>17</v>
      </c>
      <c r="T297" s="61">
        <v>10</v>
      </c>
      <c r="U297" s="10" t="s">
        <v>290</v>
      </c>
      <c r="V297" s="10" t="s">
        <v>299</v>
      </c>
      <c r="W297" s="10">
        <v>78.349999999999994</v>
      </c>
      <c r="X297" s="10">
        <v>45.51</v>
      </c>
      <c r="Y297" s="11">
        <v>0.12297115994939774</v>
      </c>
      <c r="Z297" s="10">
        <v>10</v>
      </c>
      <c r="AA297" s="10"/>
      <c r="AB297" s="18">
        <v>42.27</v>
      </c>
      <c r="AC297" s="19">
        <v>45.56</v>
      </c>
      <c r="AD297" s="11">
        <v>6.6271882607459864E-2</v>
      </c>
      <c r="AE297" s="10">
        <v>9</v>
      </c>
      <c r="AF297" s="10"/>
      <c r="AG297" s="10">
        <v>28.87</v>
      </c>
      <c r="AH297" s="11">
        <v>26.67</v>
      </c>
      <c r="AI297" s="11">
        <v>7.7317196375369837E-2</v>
      </c>
      <c r="AJ297" s="10">
        <v>9</v>
      </c>
      <c r="AK297" s="61">
        <v>17</v>
      </c>
      <c r="AL297" s="61">
        <v>10</v>
      </c>
      <c r="AM297" s="10" t="s">
        <v>290</v>
      </c>
      <c r="AN297" s="10" t="s">
        <v>299</v>
      </c>
      <c r="AO297" s="10">
        <v>39.17</v>
      </c>
      <c r="AP297" s="10">
        <v>20.88</v>
      </c>
      <c r="AQ297" s="11">
        <v>0.13401647371730771</v>
      </c>
      <c r="AR297" s="10">
        <v>8</v>
      </c>
      <c r="AS297" s="21"/>
      <c r="AT297" s="21">
        <v>13.4</v>
      </c>
      <c r="AU297" s="21">
        <v>15.12</v>
      </c>
      <c r="AV297" s="32">
        <v>6.332646560268386E-2</v>
      </c>
      <c r="AW297" s="10">
        <v>6</v>
      </c>
      <c r="AX297" s="21"/>
      <c r="AY297" s="23">
        <v>7.22</v>
      </c>
      <c r="AZ297" s="23">
        <v>11.11</v>
      </c>
      <c r="BA297" s="25">
        <v>4.6390317825221905E-2</v>
      </c>
      <c r="BB297" s="10">
        <v>5</v>
      </c>
      <c r="BC297" s="61">
        <v>17</v>
      </c>
      <c r="BD297" s="61">
        <v>10</v>
      </c>
      <c r="BE297" s="10" t="s">
        <v>290</v>
      </c>
      <c r="BF297" s="10" t="s">
        <v>299</v>
      </c>
      <c r="BG297" s="35">
        <v>7.22</v>
      </c>
      <c r="BH297" s="35">
        <v>6.09</v>
      </c>
      <c r="BI297" s="34">
        <v>8.4680738887309814E-2</v>
      </c>
      <c r="BJ297" s="10">
        <v>5</v>
      </c>
      <c r="BL297" s="37">
        <v>10.31</v>
      </c>
      <c r="BM297" s="37">
        <v>4.3499999999999996</v>
      </c>
      <c r="BN297" s="25">
        <v>0.16936147777461963</v>
      </c>
      <c r="BO297" s="10">
        <v>4</v>
      </c>
      <c r="BP297" s="54"/>
      <c r="BQ297" s="21">
        <v>8.25</v>
      </c>
      <c r="BR297" s="21">
        <v>6.02</v>
      </c>
      <c r="BS297" s="21">
        <v>0.1</v>
      </c>
      <c r="BT297" s="10">
        <v>5</v>
      </c>
      <c r="BU297" s="61">
        <v>17</v>
      </c>
      <c r="BV297" s="61">
        <v>10</v>
      </c>
      <c r="BW297" s="10" t="s">
        <v>290</v>
      </c>
      <c r="BX297" s="10" t="s">
        <v>299</v>
      </c>
      <c r="BY297" s="21">
        <v>4.12</v>
      </c>
      <c r="BZ297" s="37">
        <v>4.55</v>
      </c>
      <c r="CA297" s="32">
        <v>6.4799174105071855E-2</v>
      </c>
      <c r="CB297" s="48">
        <v>4</v>
      </c>
      <c r="CD297" s="21">
        <v>20.329999999999998</v>
      </c>
      <c r="CE297" s="21">
        <v>8.9700000000000006</v>
      </c>
      <c r="CF297" s="32">
        <v>0.16188066128613096</v>
      </c>
      <c r="CG297" s="46">
        <v>6</v>
      </c>
      <c r="CI297" s="61">
        <v>8.1300000000000008</v>
      </c>
      <c r="CJ297" s="38">
        <v>4.79</v>
      </c>
      <c r="CK297" s="32">
        <v>0.12122901540261825</v>
      </c>
      <c r="CL297" s="48">
        <v>4</v>
      </c>
      <c r="CM297" s="61">
        <v>17</v>
      </c>
      <c r="CN297" s="61">
        <v>10</v>
      </c>
      <c r="CO297" s="10" t="s">
        <v>290</v>
      </c>
      <c r="CP297" s="10" t="s">
        <v>299</v>
      </c>
      <c r="CQ297" s="61">
        <v>4.07</v>
      </c>
      <c r="CR297" s="62">
        <v>1.56</v>
      </c>
      <c r="CS297" s="65">
        <v>0.18656201771540654</v>
      </c>
      <c r="CT297" s="48">
        <v>4</v>
      </c>
      <c r="CV297" s="61">
        <v>6.1</v>
      </c>
      <c r="CW297" s="62">
        <v>1.59</v>
      </c>
      <c r="CX297" s="32">
        <v>0.27367268746579093</v>
      </c>
      <c r="CY297" s="48">
        <v>4</v>
      </c>
      <c r="DA297" s="61">
        <v>8.1300000000000008</v>
      </c>
      <c r="DB297" s="62">
        <v>2.08</v>
      </c>
      <c r="DC297" s="32">
        <v>0.27875414320122999</v>
      </c>
      <c r="DD297" s="48">
        <v>4</v>
      </c>
      <c r="DE297" s="91"/>
      <c r="DF297" s="61">
        <v>17</v>
      </c>
      <c r="DG297" s="61">
        <v>10</v>
      </c>
      <c r="DH297" s="10" t="s">
        <v>290</v>
      </c>
      <c r="DI297" s="10" t="s">
        <v>299</v>
      </c>
      <c r="DJ297" s="61">
        <v>21.34</v>
      </c>
      <c r="DK297" s="62">
        <v>4.3600000000000003</v>
      </c>
      <c r="DL297" s="79">
        <v>0.34989452349737726</v>
      </c>
      <c r="DM297" s="83">
        <v>5</v>
      </c>
      <c r="DO297" s="61">
        <v>10.16</v>
      </c>
      <c r="DP297" s="62">
        <v>3.91</v>
      </c>
      <c r="DQ297" s="62">
        <v>3.91</v>
      </c>
      <c r="DR297" s="83">
        <v>4</v>
      </c>
      <c r="DT297" s="61">
        <v>22.36</v>
      </c>
      <c r="DU297" s="62">
        <v>8.76</v>
      </c>
      <c r="DV297" s="97">
        <v>0.18220648422788729</v>
      </c>
      <c r="DW297" s="81">
        <v>6</v>
      </c>
      <c r="DY297" s="61">
        <v>17</v>
      </c>
      <c r="DZ297" s="61">
        <v>10</v>
      </c>
      <c r="EA297" s="10" t="s">
        <v>290</v>
      </c>
      <c r="EB297" s="10" t="s">
        <v>299</v>
      </c>
      <c r="EC297" s="61">
        <v>24.39</v>
      </c>
      <c r="ED297" s="62">
        <v>10.34</v>
      </c>
      <c r="EE297" s="99">
        <v>0.16841396151740978</v>
      </c>
      <c r="EF297" s="81">
        <v>6</v>
      </c>
      <c r="EH297" s="61">
        <v>16.260000000000002</v>
      </c>
      <c r="EI297" s="62">
        <v>6.9</v>
      </c>
      <c r="EJ297" s="97">
        <v>0.16841396151740978</v>
      </c>
      <c r="EK297" s="46">
        <v>6</v>
      </c>
      <c r="EM297" s="21">
        <v>44.72</v>
      </c>
      <c r="EN297" s="21">
        <v>14.15</v>
      </c>
      <c r="EO297" s="32">
        <v>44.72</v>
      </c>
      <c r="EP297" s="38">
        <v>7</v>
      </c>
      <c r="ER297" s="61">
        <v>17</v>
      </c>
      <c r="ES297" s="61">
        <v>10</v>
      </c>
      <c r="ET297" s="10" t="s">
        <v>290</v>
      </c>
      <c r="EU297" s="10" t="s">
        <v>299</v>
      </c>
      <c r="EV297" s="61">
        <v>34.549999999999997</v>
      </c>
      <c r="EW297" s="62">
        <v>9.58</v>
      </c>
      <c r="EX297" s="111">
        <v>0.25770239801155381</v>
      </c>
      <c r="EY297" s="46">
        <v>7</v>
      </c>
      <c r="FA297" s="61">
        <v>95.53</v>
      </c>
      <c r="FB297" s="62">
        <v>25.2</v>
      </c>
      <c r="FC297" s="99">
        <v>0.27076899847411146</v>
      </c>
      <c r="FD297" s="47">
        <v>10</v>
      </c>
      <c r="FF297" s="61">
        <v>164.64</v>
      </c>
      <c r="FG297" s="62">
        <v>35.14</v>
      </c>
      <c r="FH297" s="99">
        <v>0.33465015629105999</v>
      </c>
      <c r="FI297" s="38">
        <v>10</v>
      </c>
      <c r="FK297" s="61">
        <v>17</v>
      </c>
      <c r="FL297" s="61">
        <v>10</v>
      </c>
      <c r="FM297" s="10" t="s">
        <v>290</v>
      </c>
      <c r="FN297" s="10" t="s">
        <v>299</v>
      </c>
      <c r="FO297" s="61">
        <v>158.54</v>
      </c>
      <c r="FP297" s="62">
        <v>30.71</v>
      </c>
      <c r="FQ297" s="103">
        <v>0.36876850194329391</v>
      </c>
      <c r="FR297" s="47">
        <v>10</v>
      </c>
      <c r="FT297" s="61">
        <v>268.3</v>
      </c>
      <c r="FU297" s="62">
        <v>43.07</v>
      </c>
      <c r="FV297" s="99">
        <v>0.44499033797488013</v>
      </c>
      <c r="FW297" s="47">
        <v>9.5</v>
      </c>
      <c r="FY297" s="61">
        <v>399.4</v>
      </c>
      <c r="FZ297" s="62">
        <v>37.08</v>
      </c>
      <c r="GA297" s="99">
        <v>0.76947758279506207</v>
      </c>
      <c r="GB297" s="38">
        <v>9</v>
      </c>
      <c r="GD297" s="61">
        <v>17</v>
      </c>
      <c r="GE297" s="61">
        <v>10</v>
      </c>
      <c r="GF297" s="10" t="s">
        <v>290</v>
      </c>
      <c r="GG297" s="10" t="s">
        <v>299</v>
      </c>
      <c r="GH297" s="61">
        <v>113.82</v>
      </c>
      <c r="GI297" s="62">
        <v>25.06</v>
      </c>
      <c r="GJ297" s="123">
        <v>0.32448724482018182</v>
      </c>
      <c r="GK297" s="47">
        <v>10</v>
      </c>
      <c r="GM297" s="61">
        <v>98.58</v>
      </c>
      <c r="GN297" s="62">
        <v>23.43</v>
      </c>
      <c r="GO297" s="103">
        <v>0.30053181063882611</v>
      </c>
      <c r="GP297" s="82">
        <v>9</v>
      </c>
      <c r="GR297" s="61">
        <v>35.57</v>
      </c>
      <c r="GS297" s="62">
        <v>10.26</v>
      </c>
      <c r="GT297" s="61">
        <v>35.57</v>
      </c>
      <c r="GU297" s="46">
        <v>7</v>
      </c>
      <c r="GW297" s="61">
        <v>17</v>
      </c>
      <c r="GX297" s="61">
        <v>10</v>
      </c>
      <c r="GY297" s="10" t="s">
        <v>290</v>
      </c>
      <c r="GZ297" s="10" t="s">
        <v>299</v>
      </c>
      <c r="HA297" s="61">
        <v>9.15</v>
      </c>
      <c r="HB297" s="62">
        <v>4.07</v>
      </c>
      <c r="HC297" s="103">
        <v>0.16042881679029122</v>
      </c>
      <c r="HD297" s="47">
        <v>4</v>
      </c>
      <c r="HF297" s="61">
        <v>4.07</v>
      </c>
      <c r="HG297" s="62">
        <v>2.13</v>
      </c>
      <c r="HH297" s="103">
        <v>0.13647338260893552</v>
      </c>
      <c r="HI297" s="48">
        <v>4</v>
      </c>
      <c r="HK297" s="61">
        <v>3.05</v>
      </c>
      <c r="HL297" s="62">
        <v>1.86</v>
      </c>
      <c r="HM297" s="103">
        <v>0.11687348191509904</v>
      </c>
      <c r="HN297" s="48">
        <v>4</v>
      </c>
      <c r="HP297" s="61">
        <v>17</v>
      </c>
      <c r="HQ297" s="61">
        <v>10</v>
      </c>
      <c r="HR297" s="10" t="s">
        <v>290</v>
      </c>
      <c r="HS297" s="10" t="s">
        <v>299</v>
      </c>
      <c r="HT297" s="61">
        <v>1.02</v>
      </c>
      <c r="HU297" s="62">
        <v>0.66</v>
      </c>
      <c r="HV297" s="103">
        <v>0.10961425943590035</v>
      </c>
      <c r="HW297" s="48">
        <v>4</v>
      </c>
      <c r="HY297" s="61">
        <v>3.05</v>
      </c>
      <c r="HZ297" s="62">
        <v>2.11</v>
      </c>
      <c r="IA297" s="103">
        <v>0.10308095920462151</v>
      </c>
      <c r="IB297" s="48">
        <v>4</v>
      </c>
      <c r="ID297" s="61">
        <v>1.02</v>
      </c>
      <c r="IE297" s="62">
        <v>0.64</v>
      </c>
      <c r="IF297" s="103">
        <v>0.11396979292341956</v>
      </c>
      <c r="IG297" s="48">
        <v>4</v>
      </c>
    </row>
    <row r="298" spans="1:241" x14ac:dyDescent="0.25">
      <c r="A298" s="61">
        <v>17</v>
      </c>
      <c r="B298" s="61">
        <v>11</v>
      </c>
      <c r="C298" s="10" t="s">
        <v>290</v>
      </c>
      <c r="D298" s="10" t="s">
        <v>300</v>
      </c>
      <c r="E298" s="10">
        <v>13.33</v>
      </c>
      <c r="F298" s="10">
        <v>17.39</v>
      </c>
      <c r="G298" s="11">
        <v>5.4730890590570111E-2</v>
      </c>
      <c r="H298" s="17">
        <v>6</v>
      </c>
      <c r="I298" s="10"/>
      <c r="J298" s="10">
        <v>53.3</v>
      </c>
      <c r="K298" s="10">
        <v>35.56</v>
      </c>
      <c r="L298" s="11">
        <v>0.10708217724241977</v>
      </c>
      <c r="M298" s="10">
        <v>9</v>
      </c>
      <c r="N298" s="10"/>
      <c r="O298" s="10">
        <v>33.31</v>
      </c>
      <c r="P298" s="10">
        <v>47.62</v>
      </c>
      <c r="Q298" s="11">
        <v>4.9971682713129226E-2</v>
      </c>
      <c r="R298" s="10">
        <v>9</v>
      </c>
      <c r="S298" s="61">
        <v>17</v>
      </c>
      <c r="T298" s="61">
        <v>11</v>
      </c>
      <c r="U298" s="10" t="s">
        <v>290</v>
      </c>
      <c r="V298" s="10" t="s">
        <v>300</v>
      </c>
      <c r="W298" s="10">
        <v>19.989999999999998</v>
      </c>
      <c r="X298" s="10">
        <v>30</v>
      </c>
      <c r="Y298" s="11">
        <v>4.7592078774408783E-2</v>
      </c>
      <c r="Z298" s="10">
        <v>8</v>
      </c>
      <c r="AA298" s="10"/>
      <c r="AB298" s="18">
        <v>6.66</v>
      </c>
      <c r="AC298" s="19">
        <v>18.18</v>
      </c>
      <c r="AD298" s="11">
        <v>2.6175643325924831E-2</v>
      </c>
      <c r="AE298" s="10">
        <v>6</v>
      </c>
      <c r="AF298" s="10"/>
      <c r="AG298" s="10">
        <v>39.979999999999997</v>
      </c>
      <c r="AH298" s="11">
        <v>30.77</v>
      </c>
      <c r="AI298" s="11">
        <v>9.2804553610097137E-2</v>
      </c>
      <c r="AJ298" s="10">
        <v>9</v>
      </c>
      <c r="AK298" s="61">
        <v>17</v>
      </c>
      <c r="AL298" s="61">
        <v>11</v>
      </c>
      <c r="AM298" s="10" t="s">
        <v>290</v>
      </c>
      <c r="AN298" s="10" t="s">
        <v>300</v>
      </c>
      <c r="AO298" s="10">
        <v>46.64</v>
      </c>
      <c r="AP298" s="10">
        <v>30.43</v>
      </c>
      <c r="AQ298" s="11">
        <v>0.10946178118114022</v>
      </c>
      <c r="AR298" s="10">
        <v>9</v>
      </c>
      <c r="AS298" s="21"/>
      <c r="AT298" s="21">
        <v>9.99</v>
      </c>
      <c r="AU298" s="21">
        <v>15</v>
      </c>
      <c r="AV298" s="32">
        <v>4.7592078774408783E-2</v>
      </c>
      <c r="AW298" s="10">
        <v>5</v>
      </c>
      <c r="AX298" s="21"/>
      <c r="AY298" s="23">
        <v>49.97</v>
      </c>
      <c r="AZ298" s="23">
        <v>16.850000000000001</v>
      </c>
      <c r="BA298" s="25">
        <v>0.21178475054611912</v>
      </c>
      <c r="BB298" s="10">
        <v>8</v>
      </c>
      <c r="BC298" s="61">
        <v>17</v>
      </c>
      <c r="BD298" s="61">
        <v>11</v>
      </c>
      <c r="BE298" s="10" t="s">
        <v>290</v>
      </c>
      <c r="BF298" s="10" t="s">
        <v>300</v>
      </c>
      <c r="BG298" s="35">
        <v>46.64</v>
      </c>
      <c r="BH298" s="35">
        <v>19.440000000000001</v>
      </c>
      <c r="BI298" s="34">
        <v>0.17133148358787165</v>
      </c>
      <c r="BJ298" s="10">
        <v>8</v>
      </c>
      <c r="BL298" s="37">
        <v>19.989999999999998</v>
      </c>
      <c r="BM298" s="37">
        <v>15.79</v>
      </c>
      <c r="BN298" s="25">
        <v>9.0424949671376695E-2</v>
      </c>
      <c r="BO298" s="10">
        <v>7</v>
      </c>
      <c r="BP298" s="54"/>
      <c r="BQ298" s="21">
        <v>6.66</v>
      </c>
      <c r="BR298" s="21">
        <v>9.09</v>
      </c>
      <c r="BS298" s="21">
        <v>0.05</v>
      </c>
      <c r="BT298" s="10">
        <v>5</v>
      </c>
      <c r="BU298" s="61">
        <v>17</v>
      </c>
      <c r="BV298" s="61">
        <v>11</v>
      </c>
      <c r="BW298" s="10" t="s">
        <v>290</v>
      </c>
      <c r="BX298" s="10" t="s">
        <v>300</v>
      </c>
      <c r="BY298" s="21">
        <v>6.66</v>
      </c>
      <c r="BZ298" s="37">
        <v>8</v>
      </c>
      <c r="CA298" s="32">
        <v>5.9490098468010982E-2</v>
      </c>
      <c r="CB298" s="48">
        <v>5</v>
      </c>
      <c r="CD298" s="21">
        <v>19.77</v>
      </c>
      <c r="CE298" s="21">
        <v>16.22</v>
      </c>
      <c r="CF298" s="32">
        <v>8.7073574817380844E-2</v>
      </c>
      <c r="CG298" s="46">
        <v>7</v>
      </c>
      <c r="CI298" s="61">
        <v>13.18</v>
      </c>
      <c r="CJ298" s="38">
        <v>5.33</v>
      </c>
      <c r="CK298" s="32">
        <v>0.17650048949469085</v>
      </c>
      <c r="CL298" s="48">
        <v>5</v>
      </c>
      <c r="CM298" s="61">
        <v>17</v>
      </c>
      <c r="CN298" s="61">
        <v>11</v>
      </c>
      <c r="CO298" s="10" t="s">
        <v>290</v>
      </c>
      <c r="CP298" s="10" t="s">
        <v>300</v>
      </c>
      <c r="CQ298" s="61">
        <v>9.8800000000000008</v>
      </c>
      <c r="CR298" s="62">
        <v>9.68</v>
      </c>
      <c r="CS298" s="65">
        <v>7.295353565780556E-2</v>
      </c>
      <c r="CT298" s="48">
        <v>5</v>
      </c>
      <c r="CV298" s="61">
        <v>6.59</v>
      </c>
      <c r="CW298" s="62">
        <v>8.33</v>
      </c>
      <c r="CX298" s="32">
        <v>5.6480156638301082E-2</v>
      </c>
      <c r="CY298" s="48">
        <v>5</v>
      </c>
      <c r="DA298" s="61">
        <v>13.18</v>
      </c>
      <c r="DB298" s="62">
        <v>11.43</v>
      </c>
      <c r="DC298" s="32">
        <v>8.2366895097522402E-2</v>
      </c>
      <c r="DD298" s="48">
        <v>5</v>
      </c>
      <c r="DE298" s="91"/>
      <c r="DF298" s="61">
        <v>17</v>
      </c>
      <c r="DG298" s="61">
        <v>11</v>
      </c>
      <c r="DH298" s="10" t="s">
        <v>290</v>
      </c>
      <c r="DI298" s="10" t="s">
        <v>300</v>
      </c>
      <c r="DJ298" s="61">
        <v>0</v>
      </c>
      <c r="DK298" s="62">
        <v>0</v>
      </c>
      <c r="DL298" s="79">
        <v>8.0013555237593181E-2</v>
      </c>
      <c r="DM298" s="83">
        <v>4</v>
      </c>
      <c r="DO298" s="61">
        <v>32.950000000000003</v>
      </c>
      <c r="DP298" s="62">
        <v>12.2</v>
      </c>
      <c r="DQ298" s="62">
        <v>12.2</v>
      </c>
      <c r="DR298" s="81">
        <v>7</v>
      </c>
      <c r="DT298" s="61">
        <v>49.42</v>
      </c>
      <c r="DU298" s="62">
        <v>22.06</v>
      </c>
      <c r="DV298" s="97">
        <v>0.16002711047518636</v>
      </c>
      <c r="DW298" s="82">
        <v>8</v>
      </c>
      <c r="DY298" s="61">
        <v>17</v>
      </c>
      <c r="DZ298" s="61">
        <v>11</v>
      </c>
      <c r="EA298" s="10" t="s">
        <v>290</v>
      </c>
      <c r="EB298" s="10" t="s">
        <v>300</v>
      </c>
      <c r="EC298" s="61">
        <v>72.48</v>
      </c>
      <c r="ED298" s="62">
        <v>9.0500000000000007</v>
      </c>
      <c r="EE298" s="99">
        <v>0.57186158596279835</v>
      </c>
      <c r="EF298" s="81">
        <v>7.5</v>
      </c>
      <c r="EH298" s="61">
        <v>95.55</v>
      </c>
      <c r="EI298" s="62">
        <v>15.68</v>
      </c>
      <c r="EJ298" s="97">
        <v>0.43536787408690414</v>
      </c>
      <c r="EK298" s="47">
        <v>8.5</v>
      </c>
      <c r="EM298" s="21">
        <v>128.49</v>
      </c>
      <c r="EN298" s="21">
        <v>17.57</v>
      </c>
      <c r="EO298" s="32">
        <v>128.49</v>
      </c>
      <c r="EP298" s="38">
        <v>8.5</v>
      </c>
      <c r="ER298" s="61">
        <v>17</v>
      </c>
      <c r="ES298" s="61">
        <v>11</v>
      </c>
      <c r="ET298" s="10" t="s">
        <v>290</v>
      </c>
      <c r="EU298" s="10" t="s">
        <v>300</v>
      </c>
      <c r="EV298" s="61">
        <v>141.66999999999999</v>
      </c>
      <c r="EW298" s="62">
        <v>23.37</v>
      </c>
      <c r="EX298" s="111">
        <v>0.43301453422697495</v>
      </c>
      <c r="EY298" s="47">
        <v>8.5</v>
      </c>
      <c r="FA298" s="61">
        <v>273.45999999999998</v>
      </c>
      <c r="FB298" s="62">
        <v>28.82</v>
      </c>
      <c r="FC298" s="99">
        <v>0.67776187965961299</v>
      </c>
      <c r="FD298" s="47">
        <v>9</v>
      </c>
      <c r="FF298" s="61">
        <v>158.13999999999999</v>
      </c>
      <c r="FG298" s="62">
        <v>26.52</v>
      </c>
      <c r="FH298" s="99">
        <v>0.42595451464718731</v>
      </c>
      <c r="FI298" s="38">
        <v>9.5</v>
      </c>
      <c r="FK298" s="61">
        <v>17</v>
      </c>
      <c r="FL298" s="61">
        <v>11</v>
      </c>
      <c r="FM298" s="10" t="s">
        <v>290</v>
      </c>
      <c r="FN298" s="10" t="s">
        <v>300</v>
      </c>
      <c r="FO298" s="61">
        <v>184.5</v>
      </c>
      <c r="FP298" s="62">
        <v>20.97</v>
      </c>
      <c r="FQ298" s="103">
        <v>0.62834174260109943</v>
      </c>
      <c r="FR298" s="47">
        <v>8</v>
      </c>
      <c r="FT298" s="61">
        <v>207.56</v>
      </c>
      <c r="FU298" s="62">
        <v>29.58</v>
      </c>
      <c r="FV298" s="99">
        <v>0.5012613901649221</v>
      </c>
      <c r="FW298" s="47">
        <v>9.5</v>
      </c>
      <c r="FY298" s="61">
        <v>289.93</v>
      </c>
      <c r="FZ298" s="62">
        <v>66.67</v>
      </c>
      <c r="GA298" s="99">
        <v>0.3106408615106559</v>
      </c>
      <c r="GB298" s="38">
        <v>10</v>
      </c>
      <c r="GD298" s="61">
        <v>17</v>
      </c>
      <c r="GE298" s="61">
        <v>11</v>
      </c>
      <c r="GF298" s="10" t="s">
        <v>290</v>
      </c>
      <c r="GG298" s="10" t="s">
        <v>300</v>
      </c>
      <c r="GH298" s="61">
        <v>141.66999999999999</v>
      </c>
      <c r="GI298" s="62">
        <v>45.26</v>
      </c>
      <c r="GJ298" s="123">
        <v>0.22356728669327508</v>
      </c>
      <c r="GK298" s="47">
        <v>10</v>
      </c>
      <c r="GM298" s="61">
        <v>141.66999999999999</v>
      </c>
      <c r="GN298" s="62">
        <v>45.26</v>
      </c>
      <c r="GO298" s="103">
        <v>0.22356728669327508</v>
      </c>
      <c r="GP298" s="82">
        <v>10</v>
      </c>
      <c r="GR298" s="61">
        <v>69.19</v>
      </c>
      <c r="GS298" s="62">
        <v>20</v>
      </c>
      <c r="GT298" s="61">
        <v>69.19</v>
      </c>
      <c r="GU298" s="47">
        <v>9</v>
      </c>
      <c r="GW298" s="61">
        <v>17</v>
      </c>
      <c r="GX298" s="61">
        <v>11</v>
      </c>
      <c r="GY298" s="10" t="s">
        <v>290</v>
      </c>
      <c r="GZ298" s="10" t="s">
        <v>300</v>
      </c>
      <c r="HA298" s="61">
        <v>46.13</v>
      </c>
      <c r="HB298" s="62">
        <v>15.38</v>
      </c>
      <c r="HC298" s="103">
        <v>0.21415392725355828</v>
      </c>
      <c r="HD298" s="47">
        <v>8</v>
      </c>
      <c r="HF298" s="61">
        <v>3.29</v>
      </c>
      <c r="HG298" s="62">
        <v>3.13</v>
      </c>
      <c r="HH298" s="103">
        <v>7.5306875517734767E-2</v>
      </c>
      <c r="HI298" s="48">
        <v>4</v>
      </c>
      <c r="HK298" s="61">
        <v>3.29</v>
      </c>
      <c r="HL298" s="62">
        <v>1.35</v>
      </c>
      <c r="HM298" s="103">
        <v>0.17414714963476169</v>
      </c>
      <c r="HN298" s="48">
        <v>4</v>
      </c>
      <c r="HP298" s="61">
        <v>17</v>
      </c>
      <c r="HQ298" s="61">
        <v>11</v>
      </c>
      <c r="HR298" s="10" t="s">
        <v>290</v>
      </c>
      <c r="HS298" s="10" t="s">
        <v>300</v>
      </c>
      <c r="HT298" s="61">
        <v>0</v>
      </c>
      <c r="HU298" s="62">
        <v>0</v>
      </c>
      <c r="HV298" s="103">
        <v>0.1812071692145493</v>
      </c>
      <c r="HW298" s="48">
        <v>4</v>
      </c>
      <c r="HY298" s="61">
        <v>3.29</v>
      </c>
      <c r="HZ298" s="62">
        <v>1.05</v>
      </c>
      <c r="IA298" s="103">
        <v>0.22356728669327508</v>
      </c>
      <c r="IB298" s="48">
        <v>4</v>
      </c>
      <c r="ID298" s="61">
        <v>6.59</v>
      </c>
      <c r="IE298" s="62">
        <v>1.53</v>
      </c>
      <c r="IF298" s="103">
        <v>0.30828752165072676</v>
      </c>
      <c r="IG298" s="48">
        <v>4</v>
      </c>
    </row>
    <row r="299" spans="1:241" x14ac:dyDescent="0.25">
      <c r="A299" s="61">
        <v>17</v>
      </c>
      <c r="B299" s="61">
        <v>12</v>
      </c>
      <c r="C299" s="10" t="s">
        <v>290</v>
      </c>
      <c r="D299" s="10" t="s">
        <v>301</v>
      </c>
      <c r="E299" s="10">
        <v>25.42</v>
      </c>
      <c r="F299" s="10">
        <v>25.76</v>
      </c>
      <c r="G299" s="11">
        <v>7.048556007185254E-2</v>
      </c>
      <c r="H299" s="16">
        <v>9</v>
      </c>
      <c r="I299" s="10"/>
      <c r="J299" s="10">
        <v>25.42</v>
      </c>
      <c r="K299" s="10">
        <v>15.18</v>
      </c>
      <c r="L299" s="11">
        <v>0.119611859515871</v>
      </c>
      <c r="M299" s="10">
        <v>8</v>
      </c>
      <c r="N299" s="10"/>
      <c r="O299" s="10">
        <v>38.869999999999997</v>
      </c>
      <c r="P299" s="10">
        <v>34.21</v>
      </c>
      <c r="Q299" s="11">
        <v>8.1165190385769595E-2</v>
      </c>
      <c r="R299" s="10">
        <v>9</v>
      </c>
      <c r="S299" s="61">
        <v>17</v>
      </c>
      <c r="T299" s="61">
        <v>12</v>
      </c>
      <c r="U299" s="10" t="s">
        <v>290</v>
      </c>
      <c r="V299" s="10" t="s">
        <v>301</v>
      </c>
      <c r="W299" s="10">
        <v>82.23</v>
      </c>
      <c r="X299" s="10">
        <v>44.72</v>
      </c>
      <c r="Y299" s="11">
        <v>0.13135945286117975</v>
      </c>
      <c r="Z299" s="10">
        <v>10</v>
      </c>
      <c r="AA299" s="10"/>
      <c r="AB299" s="18">
        <v>44.85</v>
      </c>
      <c r="AC299" s="19">
        <v>40</v>
      </c>
      <c r="AD299" s="11">
        <v>8.0097227354377909E-2</v>
      </c>
      <c r="AE299" s="10">
        <v>9</v>
      </c>
      <c r="AF299" s="10"/>
      <c r="AG299" s="10">
        <v>82.23</v>
      </c>
      <c r="AH299" s="11">
        <v>56.12</v>
      </c>
      <c r="AI299" s="11">
        <v>0.10466037707638713</v>
      </c>
      <c r="AJ299" s="10">
        <v>10</v>
      </c>
      <c r="AK299" s="61">
        <v>17</v>
      </c>
      <c r="AL299" s="61">
        <v>12</v>
      </c>
      <c r="AM299" s="10" t="s">
        <v>290</v>
      </c>
      <c r="AN299" s="10" t="s">
        <v>301</v>
      </c>
      <c r="AO299" s="10">
        <v>40.369999999999997</v>
      </c>
      <c r="AP299" s="10">
        <v>31.76</v>
      </c>
      <c r="AQ299" s="11">
        <v>9.0776857668294963E-2</v>
      </c>
      <c r="AR299" s="10">
        <v>9</v>
      </c>
      <c r="AS299" s="21"/>
      <c r="AT299" s="21">
        <v>32.89</v>
      </c>
      <c r="AU299" s="21">
        <v>15.17</v>
      </c>
      <c r="AV299" s="32">
        <v>0.15485463955179726</v>
      </c>
      <c r="AW299" s="10">
        <v>8</v>
      </c>
      <c r="AX299" s="21"/>
      <c r="AY299" s="23">
        <v>14.95</v>
      </c>
      <c r="AZ299" s="23">
        <v>11.76</v>
      </c>
      <c r="BA299" s="25">
        <v>9.0776857668294963E-2</v>
      </c>
      <c r="BB299" s="10">
        <v>5</v>
      </c>
      <c r="BC299" s="61">
        <v>17</v>
      </c>
      <c r="BD299" s="61">
        <v>12</v>
      </c>
      <c r="BE299" s="10" t="s">
        <v>290</v>
      </c>
      <c r="BF299" s="10" t="s">
        <v>301</v>
      </c>
      <c r="BG299" s="35">
        <v>4.49</v>
      </c>
      <c r="BH299" s="35">
        <v>6.67</v>
      </c>
      <c r="BI299" s="34">
        <v>4.8058336412626738E-2</v>
      </c>
      <c r="BJ299" s="10">
        <v>5</v>
      </c>
      <c r="BL299" s="37">
        <v>2.99</v>
      </c>
      <c r="BM299" s="37">
        <v>4.76</v>
      </c>
      <c r="BN299" s="25">
        <v>4.4854447318451632E-2</v>
      </c>
      <c r="BO299" s="10">
        <v>4</v>
      </c>
      <c r="BP299" s="54"/>
      <c r="BQ299" s="21">
        <v>1.5</v>
      </c>
      <c r="BR299" s="21">
        <v>5</v>
      </c>
      <c r="BS299" s="21">
        <v>0.02</v>
      </c>
      <c r="BT299" s="10">
        <v>5</v>
      </c>
      <c r="BU299" s="61">
        <v>17</v>
      </c>
      <c r="BV299" s="61">
        <v>12</v>
      </c>
      <c r="BW299" s="10" t="s">
        <v>290</v>
      </c>
      <c r="BX299" s="10" t="s">
        <v>301</v>
      </c>
      <c r="BY299" s="21">
        <v>4.49</v>
      </c>
      <c r="BZ299" s="37">
        <v>8.33</v>
      </c>
      <c r="CA299" s="32">
        <v>3.8446669130101398E-2</v>
      </c>
      <c r="CB299" s="48">
        <v>5</v>
      </c>
      <c r="CD299" s="21">
        <v>14.69</v>
      </c>
      <c r="CE299" s="21">
        <v>11.11</v>
      </c>
      <c r="CF299" s="32">
        <v>9.4441984289051234E-2</v>
      </c>
      <c r="CG299" s="48">
        <v>5</v>
      </c>
      <c r="CI299" s="61">
        <v>16.16</v>
      </c>
      <c r="CJ299" s="38">
        <v>6.55</v>
      </c>
      <c r="CK299" s="32">
        <v>0.17629170400622898</v>
      </c>
      <c r="CL299" s="46">
        <v>6</v>
      </c>
      <c r="CM299" s="61">
        <v>17</v>
      </c>
      <c r="CN299" s="61">
        <v>12</v>
      </c>
      <c r="CO299" s="10" t="s">
        <v>290</v>
      </c>
      <c r="CP299" s="10" t="s">
        <v>301</v>
      </c>
      <c r="CQ299" s="61">
        <v>23.51</v>
      </c>
      <c r="CR299" s="62">
        <v>8.89</v>
      </c>
      <c r="CS299" s="65">
        <v>0.18888396857810247</v>
      </c>
      <c r="CT299" s="46">
        <v>6</v>
      </c>
      <c r="CV299" s="61">
        <v>14.69</v>
      </c>
      <c r="CW299" s="62">
        <v>6.9</v>
      </c>
      <c r="CX299" s="32">
        <v>0.15215653024347145</v>
      </c>
      <c r="CY299" s="48">
        <v>5</v>
      </c>
      <c r="DA299" s="61">
        <v>11.75</v>
      </c>
      <c r="DB299" s="62">
        <v>5.52</v>
      </c>
      <c r="DC299" s="32">
        <v>0.15215653024347145</v>
      </c>
      <c r="DD299" s="48">
        <v>5</v>
      </c>
      <c r="DE299" s="91"/>
      <c r="DF299" s="61">
        <v>17</v>
      </c>
      <c r="DG299" s="61">
        <v>12</v>
      </c>
      <c r="DH299" s="10" t="s">
        <v>290</v>
      </c>
      <c r="DI299" s="10" t="s">
        <v>301</v>
      </c>
      <c r="DJ299" s="61">
        <v>26.44</v>
      </c>
      <c r="DK299" s="62">
        <v>10.84</v>
      </c>
      <c r="DL299" s="79">
        <v>0.17419299324425006</v>
      </c>
      <c r="DM299" s="81">
        <v>7</v>
      </c>
      <c r="DO299" s="61">
        <v>27.91</v>
      </c>
      <c r="DP299" s="62">
        <v>7.85</v>
      </c>
      <c r="DQ299" s="62">
        <v>7.85</v>
      </c>
      <c r="DR299" s="81">
        <v>7</v>
      </c>
      <c r="DT299" s="61">
        <v>45.54</v>
      </c>
      <c r="DU299" s="62">
        <v>13.19</v>
      </c>
      <c r="DV299" s="97">
        <v>0.24659851453252266</v>
      </c>
      <c r="DW299" s="81">
        <v>7</v>
      </c>
      <c r="DY299" s="61">
        <v>17</v>
      </c>
      <c r="DZ299" s="61">
        <v>12</v>
      </c>
      <c r="EA299" s="10" t="s">
        <v>290</v>
      </c>
      <c r="EB299" s="10" t="s">
        <v>301</v>
      </c>
      <c r="EC299" s="61">
        <v>29.38</v>
      </c>
      <c r="ED299" s="62">
        <v>12.99</v>
      </c>
      <c r="EE299" s="99">
        <v>0.16160072867237657</v>
      </c>
      <c r="EF299" s="81">
        <v>7</v>
      </c>
      <c r="EH299" s="61">
        <v>45.54</v>
      </c>
      <c r="EI299" s="62">
        <v>18.79</v>
      </c>
      <c r="EJ299" s="97">
        <v>0.17314363786326062</v>
      </c>
      <c r="EK299" s="47">
        <v>8</v>
      </c>
      <c r="EM299" s="21">
        <v>38.200000000000003</v>
      </c>
      <c r="EN299" s="21">
        <v>13.9</v>
      </c>
      <c r="EO299" s="32">
        <v>38.200000000000003</v>
      </c>
      <c r="EP299" s="38">
        <v>7</v>
      </c>
      <c r="ER299" s="61">
        <v>17</v>
      </c>
      <c r="ES299" s="61">
        <v>12</v>
      </c>
      <c r="ET299" s="10" t="s">
        <v>290</v>
      </c>
      <c r="EU299" s="10" t="s">
        <v>301</v>
      </c>
      <c r="EV299" s="61">
        <v>102.84</v>
      </c>
      <c r="EW299" s="62">
        <v>28.46</v>
      </c>
      <c r="EX299" s="111">
        <v>0.2581414237234067</v>
      </c>
      <c r="EY299" s="47">
        <v>10</v>
      </c>
      <c r="FA299" s="61">
        <v>117.53</v>
      </c>
      <c r="FB299" s="62">
        <v>24.39</v>
      </c>
      <c r="FC299" s="99">
        <v>0.34418856496454225</v>
      </c>
      <c r="FD299" s="47">
        <v>9</v>
      </c>
      <c r="FF299" s="61">
        <v>406.94</v>
      </c>
      <c r="FG299" s="62">
        <v>32.32</v>
      </c>
      <c r="FH299" s="99">
        <v>0.89929756150796558</v>
      </c>
      <c r="FI299" s="38">
        <v>8.5</v>
      </c>
      <c r="FK299" s="61">
        <v>17</v>
      </c>
      <c r="FL299" s="61">
        <v>12</v>
      </c>
      <c r="FM299" s="10" t="s">
        <v>290</v>
      </c>
      <c r="FN299" s="10" t="s">
        <v>301</v>
      </c>
      <c r="FO299" s="61">
        <v>426.04</v>
      </c>
      <c r="FP299" s="62">
        <v>28.63</v>
      </c>
      <c r="FQ299" s="103">
        <v>1.0629970009423211</v>
      </c>
      <c r="FR299" s="47">
        <v>8.5</v>
      </c>
      <c r="FT299" s="61">
        <v>537.69000000000005</v>
      </c>
      <c r="FU299" s="62">
        <v>36.130000000000003</v>
      </c>
      <c r="FV299" s="99">
        <v>1.0629970009423211</v>
      </c>
      <c r="FW299" s="47">
        <v>8.5</v>
      </c>
      <c r="FY299" s="61">
        <v>411.35</v>
      </c>
      <c r="FZ299" s="62">
        <v>37.04</v>
      </c>
      <c r="GA299" s="99">
        <v>0.79331266802803035</v>
      </c>
      <c r="GB299" s="38">
        <v>9</v>
      </c>
      <c r="GD299" s="61">
        <v>17</v>
      </c>
      <c r="GE299" s="61">
        <v>12</v>
      </c>
      <c r="GF299" s="10" t="s">
        <v>290</v>
      </c>
      <c r="GG299" s="10" t="s">
        <v>301</v>
      </c>
      <c r="GH299" s="61">
        <v>142.5</v>
      </c>
      <c r="GI299" s="62">
        <v>30.5</v>
      </c>
      <c r="GJ299" s="123">
        <v>0.33369501115464767</v>
      </c>
      <c r="GK299" s="47">
        <v>10</v>
      </c>
      <c r="GM299" s="61">
        <v>205.67</v>
      </c>
      <c r="GN299" s="62">
        <v>29.11</v>
      </c>
      <c r="GO299" s="103">
        <v>0.50473993825592933</v>
      </c>
      <c r="GP299" s="82">
        <v>9.5</v>
      </c>
      <c r="GR299" s="61">
        <v>129.28</v>
      </c>
      <c r="GS299" s="62">
        <v>15.15</v>
      </c>
      <c r="GT299" s="61">
        <v>129.28</v>
      </c>
      <c r="GU299" s="47">
        <v>8</v>
      </c>
      <c r="GW299" s="61">
        <v>17</v>
      </c>
      <c r="GX299" s="61">
        <v>12</v>
      </c>
      <c r="GY299" s="10" t="s">
        <v>290</v>
      </c>
      <c r="GZ299" s="10" t="s">
        <v>301</v>
      </c>
      <c r="HA299" s="61">
        <v>19.100000000000001</v>
      </c>
      <c r="HB299" s="62">
        <v>3.39</v>
      </c>
      <c r="HC299" s="103">
        <v>0.40190311091896241</v>
      </c>
      <c r="HD299" s="47">
        <v>4.5</v>
      </c>
      <c r="HF299" s="61">
        <v>20.57</v>
      </c>
      <c r="HG299" s="62">
        <v>6.83</v>
      </c>
      <c r="HH299" s="103">
        <v>0.21511785310283893</v>
      </c>
      <c r="HI299" s="46">
        <v>6</v>
      </c>
      <c r="HK299" s="61">
        <v>0</v>
      </c>
      <c r="HL299" s="62">
        <v>0</v>
      </c>
      <c r="HM299" s="103">
        <v>0.19518010086403922</v>
      </c>
      <c r="HN299" s="48">
        <v>4</v>
      </c>
      <c r="HP299" s="61">
        <v>17</v>
      </c>
      <c r="HQ299" s="61">
        <v>12</v>
      </c>
      <c r="HR299" s="10" t="s">
        <v>290</v>
      </c>
      <c r="HS299" s="10" t="s">
        <v>301</v>
      </c>
      <c r="HT299" s="61">
        <v>2.94</v>
      </c>
      <c r="HU299" s="62">
        <v>1.79</v>
      </c>
      <c r="HV299" s="103">
        <v>0.11752780267081932</v>
      </c>
      <c r="HW299" s="48">
        <v>4</v>
      </c>
      <c r="HY299" s="61">
        <v>2.94</v>
      </c>
      <c r="HZ299" s="62">
        <v>1.6</v>
      </c>
      <c r="IA299" s="103">
        <v>0.13116942262368228</v>
      </c>
      <c r="IB299" s="48">
        <v>4</v>
      </c>
      <c r="ID299" s="61">
        <v>1.47</v>
      </c>
      <c r="IE299" s="62">
        <v>0.77</v>
      </c>
      <c r="IF299" s="103">
        <v>0.13641619952862954</v>
      </c>
      <c r="IG299" s="48">
        <v>4</v>
      </c>
    </row>
    <row r="300" spans="1:241" x14ac:dyDescent="0.25">
      <c r="A300" s="61">
        <v>17</v>
      </c>
      <c r="B300" s="61">
        <v>13</v>
      </c>
      <c r="C300" s="10" t="s">
        <v>290</v>
      </c>
      <c r="D300" s="10" t="s">
        <v>302</v>
      </c>
      <c r="E300" s="10">
        <v>2.64</v>
      </c>
      <c r="F300" s="10">
        <v>11.11</v>
      </c>
      <c r="G300" s="11">
        <v>1.6955219381699665E-2</v>
      </c>
      <c r="H300" s="16">
        <v>5</v>
      </c>
      <c r="I300" s="10"/>
      <c r="J300" s="10">
        <v>0</v>
      </c>
      <c r="K300" s="10">
        <v>0</v>
      </c>
      <c r="L300" s="11">
        <v>9.4195663231664804E-3</v>
      </c>
      <c r="M300" s="10">
        <v>4</v>
      </c>
      <c r="N300" s="10"/>
      <c r="O300" s="10">
        <v>7.91</v>
      </c>
      <c r="P300" s="10">
        <v>25</v>
      </c>
      <c r="Q300" s="11">
        <v>2.2606959175599555E-2</v>
      </c>
      <c r="R300" s="10">
        <v>6</v>
      </c>
      <c r="S300" s="61">
        <v>17</v>
      </c>
      <c r="T300" s="61">
        <v>13</v>
      </c>
      <c r="U300" s="10" t="s">
        <v>290</v>
      </c>
      <c r="V300" s="10" t="s">
        <v>302</v>
      </c>
      <c r="W300" s="10">
        <v>34.29</v>
      </c>
      <c r="X300" s="10">
        <v>23.21</v>
      </c>
      <c r="Y300" s="11">
        <v>0.10549914281946458</v>
      </c>
      <c r="Z300" s="10">
        <v>8</v>
      </c>
      <c r="AA300" s="10"/>
      <c r="AB300" s="18">
        <v>50.11</v>
      </c>
      <c r="AC300" s="19">
        <v>32.76</v>
      </c>
      <c r="AD300" s="11">
        <v>0.10926696934873119</v>
      </c>
      <c r="AE300" s="10">
        <v>9</v>
      </c>
      <c r="AF300" s="10"/>
      <c r="AG300" s="10">
        <v>18.46</v>
      </c>
      <c r="AH300" s="11">
        <v>36.840000000000003</v>
      </c>
      <c r="AI300" s="11">
        <v>3.5794352028032626E-2</v>
      </c>
      <c r="AJ300" s="10">
        <v>8</v>
      </c>
      <c r="AK300" s="61">
        <v>17</v>
      </c>
      <c r="AL300" s="61">
        <v>13</v>
      </c>
      <c r="AM300" s="10" t="s">
        <v>290</v>
      </c>
      <c r="AN300" s="10" t="s">
        <v>302</v>
      </c>
      <c r="AO300" s="10">
        <v>18.46</v>
      </c>
      <c r="AP300" s="10">
        <v>17.95</v>
      </c>
      <c r="AQ300" s="11">
        <v>7.3472617320698555E-2</v>
      </c>
      <c r="AR300" s="10">
        <v>7</v>
      </c>
      <c r="AS300" s="21"/>
      <c r="AT300" s="21">
        <v>100.22</v>
      </c>
      <c r="AU300" s="21">
        <v>36.89</v>
      </c>
      <c r="AV300" s="32">
        <v>0.19404306625722953</v>
      </c>
      <c r="AW300" s="10">
        <v>10</v>
      </c>
      <c r="AX300" s="21"/>
      <c r="AY300" s="23">
        <v>34.29</v>
      </c>
      <c r="AZ300" s="23">
        <v>22.81</v>
      </c>
      <c r="BA300" s="25">
        <v>0.1073830560840979</v>
      </c>
      <c r="BB300" s="10">
        <v>8</v>
      </c>
      <c r="BC300" s="61">
        <v>17</v>
      </c>
      <c r="BD300" s="61">
        <v>13</v>
      </c>
      <c r="BE300" s="10" t="s">
        <v>290</v>
      </c>
      <c r="BF300" s="10" t="s">
        <v>302</v>
      </c>
      <c r="BG300" s="35">
        <v>7.91</v>
      </c>
      <c r="BH300" s="35">
        <v>6.98</v>
      </c>
      <c r="BI300" s="34">
        <v>8.1008270379231737E-2</v>
      </c>
      <c r="BJ300" s="10">
        <v>5</v>
      </c>
      <c r="BL300" s="37">
        <v>39.56</v>
      </c>
      <c r="BM300" s="37">
        <v>18.989999999999998</v>
      </c>
      <c r="BN300" s="25">
        <v>0.14882914790603038</v>
      </c>
      <c r="BO300" s="10">
        <v>8</v>
      </c>
      <c r="BP300" s="54"/>
      <c r="BQ300" s="21">
        <v>5.27</v>
      </c>
      <c r="BR300" s="21">
        <v>8</v>
      </c>
      <c r="BS300" s="21">
        <v>0.05</v>
      </c>
      <c r="BT300" s="10">
        <v>5</v>
      </c>
      <c r="BU300" s="61">
        <v>17</v>
      </c>
      <c r="BV300" s="61">
        <v>13</v>
      </c>
      <c r="BW300" s="10" t="s">
        <v>290</v>
      </c>
      <c r="BX300" s="10" t="s">
        <v>302</v>
      </c>
      <c r="BY300" s="21">
        <v>2.64</v>
      </c>
      <c r="BZ300" s="37">
        <v>5.26</v>
      </c>
      <c r="CA300" s="32">
        <v>3.5794352028032626E-2</v>
      </c>
      <c r="CB300" s="48">
        <v>5</v>
      </c>
      <c r="CD300" s="21">
        <v>15.56</v>
      </c>
      <c r="CE300" s="21">
        <v>6.82</v>
      </c>
      <c r="CF300" s="32">
        <v>0.16304931871324443</v>
      </c>
      <c r="CG300" s="46">
        <v>6</v>
      </c>
      <c r="CI300" s="61">
        <v>20.75</v>
      </c>
      <c r="CJ300" s="38">
        <v>9.3000000000000007</v>
      </c>
      <c r="CK300" s="32">
        <v>0.15934365237885251</v>
      </c>
      <c r="CL300" s="46">
        <v>6</v>
      </c>
      <c r="CM300" s="61">
        <v>17</v>
      </c>
      <c r="CN300" s="61">
        <v>13</v>
      </c>
      <c r="CO300" s="10" t="s">
        <v>290</v>
      </c>
      <c r="CP300" s="10" t="s">
        <v>302</v>
      </c>
      <c r="CQ300" s="61">
        <v>15.56</v>
      </c>
      <c r="CR300" s="62">
        <v>5.22</v>
      </c>
      <c r="CS300" s="65">
        <v>0.21307581422753533</v>
      </c>
      <c r="CT300" s="46">
        <v>6</v>
      </c>
      <c r="CV300" s="61">
        <v>5.19</v>
      </c>
      <c r="CW300" s="62">
        <v>2.86</v>
      </c>
      <c r="CX300" s="32">
        <v>0.12969832170371717</v>
      </c>
      <c r="CY300" s="48">
        <v>4</v>
      </c>
      <c r="DA300" s="61">
        <v>2.59</v>
      </c>
      <c r="DB300" s="62">
        <v>1.82</v>
      </c>
      <c r="DC300" s="32">
        <v>0.10190582419577776</v>
      </c>
      <c r="DD300" s="48">
        <v>4</v>
      </c>
      <c r="DE300" s="91"/>
      <c r="DF300" s="61">
        <v>17</v>
      </c>
      <c r="DG300" s="61">
        <v>13</v>
      </c>
      <c r="DH300" s="10" t="s">
        <v>290</v>
      </c>
      <c r="DI300" s="10" t="s">
        <v>302</v>
      </c>
      <c r="DJ300" s="61">
        <v>18.16</v>
      </c>
      <c r="DK300" s="62">
        <v>6.25</v>
      </c>
      <c r="DL300" s="79">
        <v>0.20751731472594745</v>
      </c>
      <c r="DM300" s="81">
        <v>6</v>
      </c>
      <c r="DO300" s="61">
        <v>28.53</v>
      </c>
      <c r="DP300" s="62">
        <v>7.86</v>
      </c>
      <c r="DQ300" s="62">
        <v>7.86</v>
      </c>
      <c r="DR300" s="81">
        <v>7</v>
      </c>
      <c r="DT300" s="61">
        <v>7.78</v>
      </c>
      <c r="DU300" s="62">
        <v>4.17</v>
      </c>
      <c r="DV300" s="97">
        <v>0.13340398803810907</v>
      </c>
      <c r="DW300" s="83">
        <v>4</v>
      </c>
      <c r="DY300" s="61">
        <v>17</v>
      </c>
      <c r="DZ300" s="61">
        <v>13</v>
      </c>
      <c r="EA300" s="10" t="s">
        <v>290</v>
      </c>
      <c r="EB300" s="10" t="s">
        <v>302</v>
      </c>
      <c r="EC300" s="61">
        <v>33.72</v>
      </c>
      <c r="ED300" s="62">
        <v>14.61</v>
      </c>
      <c r="EE300" s="99">
        <v>0.16490215188044036</v>
      </c>
      <c r="EF300" s="81">
        <v>7</v>
      </c>
      <c r="EH300" s="61">
        <v>12.97</v>
      </c>
      <c r="EI300" s="62">
        <v>8.93</v>
      </c>
      <c r="EJ300" s="97">
        <v>0.10375865736297372</v>
      </c>
      <c r="EK300" s="48">
        <v>5</v>
      </c>
      <c r="EM300" s="21">
        <v>20.75</v>
      </c>
      <c r="EN300" s="21">
        <v>8</v>
      </c>
      <c r="EO300" s="32">
        <v>20.75</v>
      </c>
      <c r="EP300" s="38">
        <v>6</v>
      </c>
      <c r="ER300" s="61">
        <v>17</v>
      </c>
      <c r="ES300" s="61">
        <v>13</v>
      </c>
      <c r="ET300" s="10" t="s">
        <v>290</v>
      </c>
      <c r="EU300" s="10" t="s">
        <v>302</v>
      </c>
      <c r="EV300" s="61">
        <v>20.75</v>
      </c>
      <c r="EW300" s="62">
        <v>10.53</v>
      </c>
      <c r="EX300" s="111">
        <v>0.14081532070689293</v>
      </c>
      <c r="EY300" s="46">
        <v>6</v>
      </c>
      <c r="FA300" s="61">
        <v>72.63</v>
      </c>
      <c r="FB300" s="62">
        <v>24.78</v>
      </c>
      <c r="FC300" s="99">
        <v>0.2093701478931434</v>
      </c>
      <c r="FD300" s="47">
        <v>9</v>
      </c>
      <c r="FF300" s="61">
        <v>134.88999999999999</v>
      </c>
      <c r="FG300" s="62">
        <v>34.67</v>
      </c>
      <c r="FH300" s="99">
        <v>0.2779249750793939</v>
      </c>
      <c r="FI300" s="38">
        <v>10</v>
      </c>
      <c r="FK300" s="61">
        <v>17</v>
      </c>
      <c r="FL300" s="61">
        <v>13</v>
      </c>
      <c r="FM300" s="10" t="s">
        <v>290</v>
      </c>
      <c r="FN300" s="10" t="s">
        <v>302</v>
      </c>
      <c r="FO300" s="61">
        <v>350.19</v>
      </c>
      <c r="FP300" s="62">
        <v>48.74</v>
      </c>
      <c r="FQ300" s="103">
        <v>0.51323478731328076</v>
      </c>
      <c r="FR300" s="47">
        <v>9.5</v>
      </c>
      <c r="FT300" s="61">
        <v>557.70000000000005</v>
      </c>
      <c r="FU300" s="62">
        <v>53.48</v>
      </c>
      <c r="FV300" s="99">
        <v>0.74483893321277561</v>
      </c>
      <c r="FW300" s="47">
        <v>9</v>
      </c>
      <c r="FY300" s="61">
        <v>448.76</v>
      </c>
      <c r="FZ300" s="62">
        <v>45.89</v>
      </c>
      <c r="GA300" s="99">
        <v>0.69851810403287673</v>
      </c>
      <c r="GB300" s="38">
        <v>9</v>
      </c>
      <c r="GD300" s="61">
        <v>17</v>
      </c>
      <c r="GE300" s="61">
        <v>13</v>
      </c>
      <c r="GF300" s="10" t="s">
        <v>290</v>
      </c>
      <c r="GG300" s="10" t="s">
        <v>302</v>
      </c>
      <c r="GH300" s="61">
        <v>241.24</v>
      </c>
      <c r="GI300" s="62">
        <v>31.85</v>
      </c>
      <c r="GJ300" s="123">
        <v>0.54102728482122009</v>
      </c>
      <c r="GK300" s="47">
        <v>9.5</v>
      </c>
      <c r="GM300" s="61">
        <v>85.6</v>
      </c>
      <c r="GN300" s="62">
        <v>19.88</v>
      </c>
      <c r="GO300" s="103">
        <v>0.30757030575452932</v>
      </c>
      <c r="GP300" s="82">
        <v>9</v>
      </c>
      <c r="GR300" s="61">
        <v>15.56</v>
      </c>
      <c r="GS300" s="62">
        <v>4.76</v>
      </c>
      <c r="GT300" s="61">
        <v>15.56</v>
      </c>
      <c r="GU300" s="48">
        <v>5</v>
      </c>
      <c r="GW300" s="61">
        <v>17</v>
      </c>
      <c r="GX300" s="61">
        <v>13</v>
      </c>
      <c r="GY300" s="10" t="s">
        <v>290</v>
      </c>
      <c r="GZ300" s="10" t="s">
        <v>302</v>
      </c>
      <c r="HA300" s="61">
        <v>15.56</v>
      </c>
      <c r="HB300" s="62">
        <v>4.6900000000000004</v>
      </c>
      <c r="HC300" s="103">
        <v>0.23716264540108281</v>
      </c>
      <c r="HD300" s="47">
        <v>5</v>
      </c>
      <c r="HF300" s="61">
        <v>2.59</v>
      </c>
      <c r="HG300" s="62">
        <v>0.98</v>
      </c>
      <c r="HH300" s="103">
        <v>0.18898898305398784</v>
      </c>
      <c r="HI300" s="48">
        <v>4</v>
      </c>
      <c r="HK300" s="61">
        <v>7.78</v>
      </c>
      <c r="HL300" s="62">
        <v>2.56</v>
      </c>
      <c r="HM300" s="103">
        <v>0.21678148056192723</v>
      </c>
      <c r="HN300" s="48">
        <v>4</v>
      </c>
      <c r="HP300" s="61">
        <v>17</v>
      </c>
      <c r="HQ300" s="61">
        <v>13</v>
      </c>
      <c r="HR300" s="10" t="s">
        <v>290</v>
      </c>
      <c r="HS300" s="10" t="s">
        <v>302</v>
      </c>
      <c r="HT300" s="61">
        <v>7.78</v>
      </c>
      <c r="HU300" s="62">
        <v>2.46</v>
      </c>
      <c r="HV300" s="103">
        <v>0.22604564639790703</v>
      </c>
      <c r="HW300" s="48">
        <v>4</v>
      </c>
      <c r="HY300" s="61">
        <v>2.59</v>
      </c>
      <c r="HZ300" s="62">
        <v>1.02</v>
      </c>
      <c r="IA300" s="103">
        <v>0.18157765038520401</v>
      </c>
      <c r="IB300" s="48">
        <v>4</v>
      </c>
      <c r="ID300" s="61">
        <v>10.38</v>
      </c>
      <c r="IE300" s="62">
        <v>3.81</v>
      </c>
      <c r="IF300" s="103">
        <v>0.19454748255557572</v>
      </c>
      <c r="IG300" s="48">
        <v>4</v>
      </c>
    </row>
    <row r="301" spans="1:241" x14ac:dyDescent="0.25">
      <c r="A301" s="61">
        <v>17</v>
      </c>
      <c r="B301" s="61">
        <v>14</v>
      </c>
      <c r="C301" s="10" t="s">
        <v>290</v>
      </c>
      <c r="D301" s="10" t="s">
        <v>303</v>
      </c>
      <c r="E301" s="10">
        <v>0</v>
      </c>
      <c r="F301" s="10">
        <v>0</v>
      </c>
      <c r="G301" s="11">
        <v>1.4074595355383534E-2</v>
      </c>
      <c r="H301" s="17">
        <v>4</v>
      </c>
      <c r="I301" s="10"/>
      <c r="J301" s="10">
        <v>13.14</v>
      </c>
      <c r="K301" s="10">
        <v>40</v>
      </c>
      <c r="L301" s="11">
        <v>2.3457658925639224E-2</v>
      </c>
      <c r="M301" s="10">
        <v>7</v>
      </c>
      <c r="N301" s="10"/>
      <c r="O301" s="10">
        <v>52.55</v>
      </c>
      <c r="P301" s="10">
        <v>57.14</v>
      </c>
      <c r="Q301" s="11">
        <v>6.5681444991789822E-2</v>
      </c>
      <c r="R301" s="10">
        <v>9</v>
      </c>
      <c r="S301" s="61">
        <v>17</v>
      </c>
      <c r="T301" s="61">
        <v>14</v>
      </c>
      <c r="U301" s="10" t="s">
        <v>290</v>
      </c>
      <c r="V301" s="10" t="s">
        <v>303</v>
      </c>
      <c r="W301" s="10">
        <v>52.55</v>
      </c>
      <c r="X301" s="10">
        <v>28.57</v>
      </c>
      <c r="Y301" s="11">
        <v>0.13136288998357964</v>
      </c>
      <c r="Z301" s="10">
        <v>9</v>
      </c>
      <c r="AA301" s="10"/>
      <c r="AB301" s="18">
        <v>59.11</v>
      </c>
      <c r="AC301" s="19">
        <v>32.14</v>
      </c>
      <c r="AD301" s="11">
        <v>0.13136288998357964</v>
      </c>
      <c r="AE301" s="10">
        <v>10</v>
      </c>
      <c r="AF301" s="10"/>
      <c r="AG301" s="10">
        <v>65.680000000000007</v>
      </c>
      <c r="AH301" s="11">
        <v>47.62</v>
      </c>
      <c r="AI301" s="11">
        <v>9.852216748768472E-2</v>
      </c>
      <c r="AJ301" s="10">
        <v>10</v>
      </c>
      <c r="AK301" s="61">
        <v>17</v>
      </c>
      <c r="AL301" s="61">
        <v>14</v>
      </c>
      <c r="AM301" s="10" t="s">
        <v>290</v>
      </c>
      <c r="AN301" s="10" t="s">
        <v>303</v>
      </c>
      <c r="AO301" s="10">
        <v>19.7</v>
      </c>
      <c r="AP301" s="10">
        <v>15</v>
      </c>
      <c r="AQ301" s="11">
        <v>9.3830635702556897E-2</v>
      </c>
      <c r="AR301" s="10">
        <v>6</v>
      </c>
      <c r="AS301" s="21"/>
      <c r="AT301" s="21">
        <v>13.14</v>
      </c>
      <c r="AU301" s="21">
        <v>14.29</v>
      </c>
      <c r="AV301" s="32">
        <v>6.5681444991789822E-2</v>
      </c>
      <c r="AW301" s="10">
        <v>5</v>
      </c>
      <c r="AX301" s="21"/>
      <c r="AY301" s="23">
        <v>45.98</v>
      </c>
      <c r="AZ301" s="23">
        <v>16.28</v>
      </c>
      <c r="BA301" s="25">
        <v>0.20173586676049732</v>
      </c>
      <c r="BB301" s="10">
        <v>8</v>
      </c>
      <c r="BC301" s="61">
        <v>17</v>
      </c>
      <c r="BD301" s="61">
        <v>14</v>
      </c>
      <c r="BE301" s="10" t="s">
        <v>290</v>
      </c>
      <c r="BF301" s="10" t="s">
        <v>303</v>
      </c>
      <c r="BG301" s="35">
        <v>13.14</v>
      </c>
      <c r="BH301" s="35">
        <v>8.6999999999999993</v>
      </c>
      <c r="BI301" s="34">
        <v>0.10790523105794042</v>
      </c>
      <c r="BJ301" s="10">
        <v>5</v>
      </c>
      <c r="BL301" s="37">
        <v>45.98</v>
      </c>
      <c r="BM301" s="37">
        <v>29.17</v>
      </c>
      <c r="BN301" s="25">
        <v>0.11259676284306827</v>
      </c>
      <c r="BO301" s="10">
        <v>9</v>
      </c>
      <c r="BP301" s="54"/>
      <c r="BQ301" s="21">
        <v>0</v>
      </c>
      <c r="BR301" s="21">
        <v>0</v>
      </c>
      <c r="BS301" s="21">
        <v>0.02</v>
      </c>
      <c r="BT301" s="10">
        <v>4</v>
      </c>
      <c r="BU301" s="61">
        <v>17</v>
      </c>
      <c r="BV301" s="61">
        <v>14</v>
      </c>
      <c r="BW301" s="10" t="s">
        <v>290</v>
      </c>
      <c r="BX301" s="10" t="s">
        <v>303</v>
      </c>
      <c r="BY301" s="21">
        <v>6.57</v>
      </c>
      <c r="BZ301" s="37">
        <v>11.11</v>
      </c>
      <c r="CA301" s="32">
        <v>4.2223786066150591E-2</v>
      </c>
      <c r="CB301" s="48">
        <v>5</v>
      </c>
      <c r="CD301" s="21">
        <v>32.4</v>
      </c>
      <c r="CE301" s="21">
        <v>15.63</v>
      </c>
      <c r="CF301" s="32">
        <v>0.14810563634512319</v>
      </c>
      <c r="CG301" s="47">
        <v>8</v>
      </c>
      <c r="CI301" s="61">
        <v>6.48</v>
      </c>
      <c r="CJ301" s="38">
        <v>4.55</v>
      </c>
      <c r="CK301" s="32">
        <v>0.10182262498727218</v>
      </c>
      <c r="CL301" s="48">
        <v>4</v>
      </c>
      <c r="CM301" s="61">
        <v>17</v>
      </c>
      <c r="CN301" s="61">
        <v>14</v>
      </c>
      <c r="CO301" s="10" t="s">
        <v>290</v>
      </c>
      <c r="CP301" s="10" t="s">
        <v>303</v>
      </c>
      <c r="CQ301" s="61">
        <v>0</v>
      </c>
      <c r="CR301" s="62">
        <v>0</v>
      </c>
      <c r="CS301" s="65">
        <v>0.19438864770297415</v>
      </c>
      <c r="CT301" s="48">
        <v>4</v>
      </c>
      <c r="CV301" s="61">
        <v>12.96</v>
      </c>
      <c r="CW301" s="62">
        <v>5.71</v>
      </c>
      <c r="CX301" s="32">
        <v>0.16199053975247846</v>
      </c>
      <c r="CY301" s="48">
        <v>5</v>
      </c>
      <c r="DA301" s="61">
        <v>0</v>
      </c>
      <c r="DB301" s="62">
        <v>0</v>
      </c>
      <c r="DC301" s="32">
        <v>0.14810563634512319</v>
      </c>
      <c r="DD301" s="48">
        <v>4</v>
      </c>
      <c r="DE301" s="91"/>
      <c r="DF301" s="61">
        <v>17</v>
      </c>
      <c r="DG301" s="61">
        <v>14</v>
      </c>
      <c r="DH301" s="10" t="s">
        <v>290</v>
      </c>
      <c r="DI301" s="10" t="s">
        <v>303</v>
      </c>
      <c r="DJ301" s="61">
        <v>25.92</v>
      </c>
      <c r="DK301" s="62">
        <v>11.43</v>
      </c>
      <c r="DL301" s="79">
        <v>0.16199053975247846</v>
      </c>
      <c r="DM301" s="81">
        <v>7</v>
      </c>
      <c r="DO301" s="61">
        <v>45.36</v>
      </c>
      <c r="DP301" s="62">
        <v>17.07</v>
      </c>
      <c r="DQ301" s="62">
        <v>17.07</v>
      </c>
      <c r="DR301" s="82">
        <v>8</v>
      </c>
      <c r="DT301" s="61">
        <v>6.48</v>
      </c>
      <c r="DU301" s="62">
        <v>2.5</v>
      </c>
      <c r="DV301" s="97">
        <v>0.18513204543140396</v>
      </c>
      <c r="DW301" s="83">
        <v>4</v>
      </c>
      <c r="DY301" s="61">
        <v>17</v>
      </c>
      <c r="DZ301" s="61">
        <v>14</v>
      </c>
      <c r="EA301" s="10" t="s">
        <v>290</v>
      </c>
      <c r="EB301" s="10" t="s">
        <v>303</v>
      </c>
      <c r="EC301" s="61">
        <v>19.440000000000001</v>
      </c>
      <c r="ED301" s="62">
        <v>10.71</v>
      </c>
      <c r="EE301" s="99">
        <v>0.12959243180198277</v>
      </c>
      <c r="EF301" s="81">
        <v>6</v>
      </c>
      <c r="EH301" s="61">
        <v>0</v>
      </c>
      <c r="EI301" s="62">
        <v>0</v>
      </c>
      <c r="EJ301" s="97">
        <v>6.9424517036776476E-2</v>
      </c>
      <c r="EK301" s="48">
        <v>4</v>
      </c>
      <c r="EM301" s="21">
        <v>0</v>
      </c>
      <c r="EN301" s="21">
        <v>0</v>
      </c>
      <c r="EO301" s="32">
        <v>0</v>
      </c>
      <c r="EP301" s="38">
        <v>4</v>
      </c>
      <c r="ER301" s="61">
        <v>17</v>
      </c>
      <c r="ES301" s="61">
        <v>14</v>
      </c>
      <c r="ET301" s="10" t="s">
        <v>290</v>
      </c>
      <c r="EU301" s="10" t="s">
        <v>303</v>
      </c>
      <c r="EV301" s="61">
        <v>161.99</v>
      </c>
      <c r="EW301" s="62">
        <v>29.07</v>
      </c>
      <c r="EX301" s="111">
        <v>0.39803389767751846</v>
      </c>
      <c r="EY301" s="47">
        <v>9.5</v>
      </c>
      <c r="FA301" s="61">
        <v>149.03</v>
      </c>
      <c r="FB301" s="62">
        <v>26.74</v>
      </c>
      <c r="FC301" s="99">
        <v>0.39803389767751846</v>
      </c>
      <c r="FD301" s="47">
        <v>9.5</v>
      </c>
      <c r="FF301" s="61">
        <v>123.11</v>
      </c>
      <c r="FG301" s="62">
        <v>16.100000000000001</v>
      </c>
      <c r="FH301" s="99">
        <v>0.54613953402264159</v>
      </c>
      <c r="FI301" s="38">
        <v>8.5</v>
      </c>
      <c r="FK301" s="61">
        <v>17</v>
      </c>
      <c r="FL301" s="61">
        <v>14</v>
      </c>
      <c r="FM301" s="10" t="s">
        <v>290</v>
      </c>
      <c r="FN301" s="10" t="s">
        <v>303</v>
      </c>
      <c r="FO301" s="61">
        <v>388.78</v>
      </c>
      <c r="FP301" s="62">
        <v>32.97</v>
      </c>
      <c r="FQ301" s="103">
        <v>0.84235080671288798</v>
      </c>
      <c r="FR301" s="47">
        <v>8.5</v>
      </c>
      <c r="FT301" s="61">
        <v>272.14</v>
      </c>
      <c r="FU301" s="62">
        <v>25</v>
      </c>
      <c r="FV301" s="99">
        <v>0.7775545908118966</v>
      </c>
      <c r="FW301" s="47">
        <v>8</v>
      </c>
      <c r="FY301" s="61">
        <v>900.67</v>
      </c>
      <c r="FZ301" s="62">
        <v>37.67</v>
      </c>
      <c r="GA301" s="99">
        <v>1.7078431191047012</v>
      </c>
      <c r="GB301" s="38">
        <v>8.5</v>
      </c>
      <c r="GD301" s="61">
        <v>17</v>
      </c>
      <c r="GE301" s="61">
        <v>14</v>
      </c>
      <c r="GF301" s="10" t="s">
        <v>290</v>
      </c>
      <c r="GG301" s="10" t="s">
        <v>303</v>
      </c>
      <c r="GH301" s="61">
        <v>97.19</v>
      </c>
      <c r="GI301" s="62">
        <v>36.590000000000003</v>
      </c>
      <c r="GJ301" s="123">
        <v>0.18976034656718904</v>
      </c>
      <c r="GK301" s="47">
        <v>10</v>
      </c>
      <c r="GM301" s="61">
        <v>246.23</v>
      </c>
      <c r="GN301" s="62">
        <v>41.76</v>
      </c>
      <c r="GO301" s="103">
        <v>0.42117540335644399</v>
      </c>
      <c r="GP301" s="82">
        <v>9.5</v>
      </c>
      <c r="GR301" s="61">
        <v>291.58</v>
      </c>
      <c r="GS301" s="62">
        <v>28.3</v>
      </c>
      <c r="GT301" s="61">
        <v>291.58</v>
      </c>
      <c r="GU301" s="47">
        <v>9</v>
      </c>
      <c r="GW301" s="61">
        <v>17</v>
      </c>
      <c r="GX301" s="61">
        <v>14</v>
      </c>
      <c r="GY301" s="10" t="s">
        <v>290</v>
      </c>
      <c r="GZ301" s="10" t="s">
        <v>303</v>
      </c>
      <c r="HA301" s="61">
        <v>38.880000000000003</v>
      </c>
      <c r="HB301" s="62">
        <v>8.33</v>
      </c>
      <c r="HC301" s="103">
        <v>0.33323768177652713</v>
      </c>
      <c r="HD301" s="47">
        <v>7</v>
      </c>
      <c r="HF301" s="61">
        <v>38.880000000000003</v>
      </c>
      <c r="HG301" s="62">
        <v>10.53</v>
      </c>
      <c r="HH301" s="103">
        <v>0.26381316473975064</v>
      </c>
      <c r="HI301" s="46">
        <v>7</v>
      </c>
      <c r="HK301" s="61">
        <v>19.440000000000001</v>
      </c>
      <c r="HL301" s="62">
        <v>5.36</v>
      </c>
      <c r="HM301" s="103">
        <v>0.25918486360396553</v>
      </c>
      <c r="HN301" s="46">
        <v>6</v>
      </c>
      <c r="HP301" s="61">
        <v>17</v>
      </c>
      <c r="HQ301" s="61">
        <v>14</v>
      </c>
      <c r="HR301" s="10" t="s">
        <v>290</v>
      </c>
      <c r="HS301" s="10" t="s">
        <v>303</v>
      </c>
      <c r="HT301" s="61">
        <v>6.48</v>
      </c>
      <c r="HU301" s="62">
        <v>2.38</v>
      </c>
      <c r="HV301" s="103">
        <v>0.19438864770297415</v>
      </c>
      <c r="HW301" s="48">
        <v>4</v>
      </c>
      <c r="HY301" s="61">
        <v>0</v>
      </c>
      <c r="HZ301" s="62">
        <v>0</v>
      </c>
      <c r="IA301" s="103">
        <v>9.7194323851487074E-2</v>
      </c>
      <c r="IB301" s="48">
        <v>4</v>
      </c>
      <c r="ID301" s="61">
        <v>0</v>
      </c>
      <c r="IE301" s="62">
        <v>0</v>
      </c>
      <c r="IF301" s="103">
        <v>0.16199053975247846</v>
      </c>
      <c r="IG301" s="48">
        <v>4</v>
      </c>
    </row>
    <row r="302" spans="1:241" x14ac:dyDescent="0.25">
      <c r="A302" s="61">
        <v>18</v>
      </c>
      <c r="B302" s="61">
        <v>1</v>
      </c>
      <c r="C302" s="10" t="s">
        <v>304</v>
      </c>
      <c r="D302" s="10" t="s">
        <v>305</v>
      </c>
      <c r="E302" s="10">
        <v>272.43</v>
      </c>
      <c r="F302" s="10">
        <v>43.84</v>
      </c>
      <c r="G302" s="11">
        <v>0.44385379638174549</v>
      </c>
      <c r="H302" s="12">
        <v>9.5</v>
      </c>
      <c r="I302" s="10"/>
      <c r="J302" s="10">
        <v>353.52</v>
      </c>
      <c r="K302" s="10">
        <v>44.09</v>
      </c>
      <c r="L302" s="11">
        <v>0.57271457597644582</v>
      </c>
      <c r="M302" s="10">
        <v>9.5</v>
      </c>
      <c r="N302" s="10"/>
      <c r="O302" s="10">
        <v>407.28</v>
      </c>
      <c r="P302" s="10">
        <v>34.33</v>
      </c>
      <c r="Q302" s="11">
        <v>0.84735724763787779</v>
      </c>
      <c r="R302" s="10">
        <v>9</v>
      </c>
      <c r="S302" s="61">
        <v>18</v>
      </c>
      <c r="T302" s="61">
        <v>1</v>
      </c>
      <c r="U302" s="10" t="s">
        <v>304</v>
      </c>
      <c r="V302" s="10" t="s">
        <v>305</v>
      </c>
      <c r="W302" s="10">
        <v>370.83</v>
      </c>
      <c r="X302" s="10">
        <v>36.57</v>
      </c>
      <c r="Y302" s="11">
        <v>0.72435377620657293</v>
      </c>
      <c r="Z302" s="10">
        <v>9</v>
      </c>
      <c r="AA302" s="10"/>
      <c r="AB302" s="18">
        <v>205.92</v>
      </c>
      <c r="AC302" s="19">
        <v>29.16</v>
      </c>
      <c r="AD302" s="11">
        <v>0.50437931407016523</v>
      </c>
      <c r="AE302" s="10">
        <v>9.5</v>
      </c>
      <c r="AF302" s="10"/>
      <c r="AG302" s="10">
        <v>240.54</v>
      </c>
      <c r="AH302" s="11">
        <v>29.4</v>
      </c>
      <c r="AI302" s="11">
        <v>0.58442919230323676</v>
      </c>
      <c r="AJ302" s="10">
        <v>9.5</v>
      </c>
      <c r="AK302" s="61">
        <v>18</v>
      </c>
      <c r="AL302" s="61">
        <v>1</v>
      </c>
      <c r="AM302" s="10" t="s">
        <v>304</v>
      </c>
      <c r="AN302" s="10" t="s">
        <v>305</v>
      </c>
      <c r="AO302" s="10">
        <v>133.94</v>
      </c>
      <c r="AP302" s="10">
        <v>15.22</v>
      </c>
      <c r="AQ302" s="11">
        <v>0.62868440953778038</v>
      </c>
      <c r="AR302" s="10">
        <v>8</v>
      </c>
      <c r="AS302" s="21"/>
      <c r="AT302" s="21">
        <v>92.02</v>
      </c>
      <c r="AU302" s="21">
        <v>17.18</v>
      </c>
      <c r="AV302" s="32">
        <v>0.38267746667517055</v>
      </c>
      <c r="AW302" s="10">
        <v>9</v>
      </c>
      <c r="AX302" s="21"/>
      <c r="AY302" s="23">
        <v>100.23</v>
      </c>
      <c r="AZ302" s="23">
        <v>26.07</v>
      </c>
      <c r="BA302" s="25">
        <v>0.27464267166143197</v>
      </c>
      <c r="BB302" s="10">
        <v>10</v>
      </c>
      <c r="BC302" s="61">
        <v>18</v>
      </c>
      <c r="BD302" s="61">
        <v>1</v>
      </c>
      <c r="BE302" s="10" t="s">
        <v>304</v>
      </c>
      <c r="BF302" s="10" t="s">
        <v>305</v>
      </c>
      <c r="BG302" s="35">
        <v>88.38</v>
      </c>
      <c r="BH302" s="35">
        <v>20.82</v>
      </c>
      <c r="BI302" s="34">
        <v>0.30327840046025423</v>
      </c>
      <c r="BJ302" s="10">
        <v>9</v>
      </c>
      <c r="BL302" s="37">
        <v>53.76</v>
      </c>
      <c r="BM302" s="37">
        <v>15.13</v>
      </c>
      <c r="BN302" s="25">
        <v>0.25381668708047028</v>
      </c>
      <c r="BO302" s="10">
        <v>8</v>
      </c>
      <c r="BP302" s="54"/>
      <c r="BQ302" s="21">
        <v>70.16</v>
      </c>
      <c r="BR302" s="21">
        <v>21.04</v>
      </c>
      <c r="BS302" s="21">
        <v>0.24</v>
      </c>
      <c r="BT302" s="10">
        <v>9</v>
      </c>
      <c r="BU302" s="61">
        <v>18</v>
      </c>
      <c r="BV302" s="61">
        <v>1</v>
      </c>
      <c r="BW302" s="10" t="s">
        <v>304</v>
      </c>
      <c r="BX302" s="10" t="s">
        <v>305</v>
      </c>
      <c r="BY302" s="21">
        <v>73.8</v>
      </c>
      <c r="BZ302" s="37">
        <v>18.97</v>
      </c>
      <c r="CA302" s="32">
        <v>0.27789673175220725</v>
      </c>
      <c r="CB302" s="47">
        <v>9</v>
      </c>
      <c r="CD302" s="21">
        <v>109.16</v>
      </c>
      <c r="CE302" s="21">
        <v>17.29</v>
      </c>
      <c r="CF302" s="32">
        <v>0.4510762679753893</v>
      </c>
      <c r="CG302" s="47">
        <v>8.5</v>
      </c>
      <c r="CI302" s="61">
        <v>119.99</v>
      </c>
      <c r="CJ302" s="38">
        <v>20.46</v>
      </c>
      <c r="CK302" s="32">
        <v>0.41885653454857569</v>
      </c>
      <c r="CL302" s="47">
        <v>8.5</v>
      </c>
      <c r="CM302" s="61">
        <v>18</v>
      </c>
      <c r="CN302" s="61">
        <v>1</v>
      </c>
      <c r="CO302" s="10" t="s">
        <v>304</v>
      </c>
      <c r="CP302" s="10" t="s">
        <v>305</v>
      </c>
      <c r="CQ302" s="61">
        <v>47.81</v>
      </c>
      <c r="CR302" s="62">
        <v>9.67</v>
      </c>
      <c r="CS302" s="65">
        <v>0.35312827835787614</v>
      </c>
      <c r="CT302" s="46">
        <v>7</v>
      </c>
      <c r="CV302" s="61">
        <v>39.69</v>
      </c>
      <c r="CW302" s="62">
        <v>7.77</v>
      </c>
      <c r="CX302" s="32">
        <v>0.36472738239152908</v>
      </c>
      <c r="CY302" s="46">
        <v>7</v>
      </c>
      <c r="DA302" s="61">
        <v>33.380000000000003</v>
      </c>
      <c r="DB302" s="62">
        <v>9.18</v>
      </c>
      <c r="DC302" s="32">
        <v>0.25969105142011695</v>
      </c>
      <c r="DD302" s="46">
        <v>7</v>
      </c>
      <c r="DE302" s="91"/>
      <c r="DF302" s="61">
        <v>18</v>
      </c>
      <c r="DG302" s="61">
        <v>1</v>
      </c>
      <c r="DH302" s="10" t="s">
        <v>304</v>
      </c>
      <c r="DI302" s="10" t="s">
        <v>305</v>
      </c>
      <c r="DJ302" s="61">
        <v>79.39</v>
      </c>
      <c r="DK302" s="62">
        <v>13.6</v>
      </c>
      <c r="DL302" s="79">
        <v>0.41692335054296698</v>
      </c>
      <c r="DM302" s="81">
        <v>7.5</v>
      </c>
      <c r="DO302" s="61">
        <v>158.78</v>
      </c>
      <c r="DP302" s="62">
        <v>20.09</v>
      </c>
      <c r="DQ302" s="62">
        <v>20.09</v>
      </c>
      <c r="DR302" s="82">
        <v>8.5</v>
      </c>
      <c r="DT302" s="61">
        <v>186.75</v>
      </c>
      <c r="DU302" s="62">
        <v>22.5</v>
      </c>
      <c r="DV302" s="97">
        <v>0.59284309505336874</v>
      </c>
      <c r="DW302" s="82">
        <v>8.5</v>
      </c>
      <c r="DY302" s="61">
        <v>18</v>
      </c>
      <c r="DZ302" s="61">
        <v>1</v>
      </c>
      <c r="EA302" s="10" t="s">
        <v>304</v>
      </c>
      <c r="EB302" s="10" t="s">
        <v>305</v>
      </c>
      <c r="EC302" s="61">
        <v>106.45</v>
      </c>
      <c r="ED302" s="62">
        <v>21.42</v>
      </c>
      <c r="EE302" s="99">
        <v>0.35506146236348501</v>
      </c>
      <c r="EF302" s="82">
        <v>9</v>
      </c>
      <c r="EH302" s="61">
        <v>100.14</v>
      </c>
      <c r="EI302" s="62">
        <v>18.62</v>
      </c>
      <c r="EJ302" s="97">
        <v>0.38405922244761714</v>
      </c>
      <c r="EK302" s="47">
        <v>9</v>
      </c>
      <c r="EM302" s="21">
        <v>94.73</v>
      </c>
      <c r="EN302" s="21">
        <v>13.91</v>
      </c>
      <c r="EO302" s="32">
        <v>94.73</v>
      </c>
      <c r="EP302" s="38">
        <v>7.5</v>
      </c>
      <c r="ER302" s="61">
        <v>18</v>
      </c>
      <c r="ES302" s="61">
        <v>1</v>
      </c>
      <c r="ET302" s="10" t="s">
        <v>304</v>
      </c>
      <c r="EU302" s="10" t="s">
        <v>305</v>
      </c>
      <c r="EV302" s="61">
        <v>133.52000000000001</v>
      </c>
      <c r="EW302" s="62">
        <v>15.91</v>
      </c>
      <c r="EX302" s="111">
        <v>0.59928704173873149</v>
      </c>
      <c r="EY302" s="47">
        <v>8.5</v>
      </c>
      <c r="FA302" s="61">
        <v>164.19</v>
      </c>
      <c r="FB302" s="62">
        <v>22.44</v>
      </c>
      <c r="FC302" s="99">
        <v>0.52260407618291527</v>
      </c>
      <c r="FD302" s="47">
        <v>8.5</v>
      </c>
      <c r="FF302" s="61">
        <v>214.71</v>
      </c>
      <c r="FG302" s="62">
        <v>23.13</v>
      </c>
      <c r="FH302" s="99">
        <v>0.66308211392382221</v>
      </c>
      <c r="FI302" s="38">
        <v>8</v>
      </c>
      <c r="FK302" s="61">
        <v>18</v>
      </c>
      <c r="FL302" s="61">
        <v>1</v>
      </c>
      <c r="FM302" s="10" t="s">
        <v>304</v>
      </c>
      <c r="FN302" s="10" t="s">
        <v>305</v>
      </c>
      <c r="FO302" s="61">
        <v>314.85000000000002</v>
      </c>
      <c r="FP302" s="62">
        <v>30.16</v>
      </c>
      <c r="FQ302" s="103">
        <v>0.7455646314964649</v>
      </c>
      <c r="FR302" s="47">
        <v>9</v>
      </c>
      <c r="FT302" s="61">
        <v>461.9</v>
      </c>
      <c r="FU302" s="62">
        <v>34.92</v>
      </c>
      <c r="FV302" s="99">
        <v>0.94468258407417238</v>
      </c>
      <c r="FW302" s="47">
        <v>8.5</v>
      </c>
      <c r="FY302" s="61">
        <v>574.66999999999996</v>
      </c>
      <c r="FZ302" s="62">
        <v>39.76</v>
      </c>
      <c r="GA302" s="99">
        <v>1.032320258995105</v>
      </c>
      <c r="GB302" s="38">
        <v>8.5</v>
      </c>
      <c r="GD302" s="61">
        <v>18</v>
      </c>
      <c r="GE302" s="61">
        <v>1</v>
      </c>
      <c r="GF302" s="10" t="s">
        <v>304</v>
      </c>
      <c r="GG302" s="10" t="s">
        <v>305</v>
      </c>
      <c r="GH302" s="61">
        <v>608.04999999999995</v>
      </c>
      <c r="GI302" s="62">
        <v>46.29</v>
      </c>
      <c r="GJ302" s="123">
        <v>0.93823863738880964</v>
      </c>
      <c r="GK302" s="47">
        <v>8.5</v>
      </c>
      <c r="GM302" s="61">
        <v>386.12</v>
      </c>
      <c r="GN302" s="62">
        <v>22.67</v>
      </c>
      <c r="GO302" s="103">
        <v>1.2166171341964784</v>
      </c>
      <c r="GP302" s="81">
        <v>7.5</v>
      </c>
      <c r="GR302" s="61">
        <v>384.32</v>
      </c>
      <c r="GS302" s="62">
        <v>25.07</v>
      </c>
      <c r="GT302" s="61">
        <v>384.32</v>
      </c>
      <c r="GU302" s="47">
        <v>8.5</v>
      </c>
      <c r="GW302" s="61">
        <v>18</v>
      </c>
      <c r="GX302" s="61">
        <v>1</v>
      </c>
      <c r="GY302" s="10" t="s">
        <v>304</v>
      </c>
      <c r="GZ302" s="10" t="s">
        <v>305</v>
      </c>
      <c r="HA302" s="61">
        <v>156.07</v>
      </c>
      <c r="HB302" s="62">
        <v>15.1</v>
      </c>
      <c r="HC302" s="103">
        <v>0.73847629014256599</v>
      </c>
      <c r="HD302" s="46">
        <v>8</v>
      </c>
      <c r="HF302" s="61">
        <v>357.25</v>
      </c>
      <c r="HG302" s="62">
        <v>35.71</v>
      </c>
      <c r="HH302" s="103">
        <v>0.71463368740672384</v>
      </c>
      <c r="HI302" s="47">
        <v>9</v>
      </c>
      <c r="HK302" s="61">
        <v>39.69</v>
      </c>
      <c r="HL302" s="62">
        <v>5.3</v>
      </c>
      <c r="HM302" s="103">
        <v>0.53484757488510448</v>
      </c>
      <c r="HN302" s="46">
        <v>6.5</v>
      </c>
      <c r="HP302" s="61">
        <v>18</v>
      </c>
      <c r="HQ302" s="61">
        <v>1</v>
      </c>
      <c r="HR302" s="10" t="s">
        <v>304</v>
      </c>
      <c r="HS302" s="10" t="s">
        <v>305</v>
      </c>
      <c r="HT302" s="61">
        <v>21.65</v>
      </c>
      <c r="HU302" s="62">
        <v>4.2</v>
      </c>
      <c r="HV302" s="103">
        <v>0.36794935573421045</v>
      </c>
      <c r="HW302" s="48">
        <v>5</v>
      </c>
      <c r="HY302" s="61">
        <v>24.36</v>
      </c>
      <c r="HZ302" s="62">
        <v>4.33</v>
      </c>
      <c r="IA302" s="103">
        <v>0.40145787849809644</v>
      </c>
      <c r="IB302" s="48">
        <v>4.5</v>
      </c>
      <c r="ID302" s="61">
        <v>167.8</v>
      </c>
      <c r="IE302" s="62">
        <v>15.02</v>
      </c>
      <c r="IF302" s="103">
        <v>0.7977605996479028</v>
      </c>
      <c r="IG302" s="47">
        <v>8</v>
      </c>
    </row>
    <row r="303" spans="1:241" x14ac:dyDescent="0.25">
      <c r="A303" s="61">
        <v>18</v>
      </c>
      <c r="B303" s="61">
        <v>2</v>
      </c>
      <c r="C303" s="10" t="s">
        <v>304</v>
      </c>
      <c r="D303" s="10" t="s">
        <v>306</v>
      </c>
      <c r="E303" s="10">
        <v>17.64</v>
      </c>
      <c r="F303" s="10">
        <v>35.9</v>
      </c>
      <c r="G303" s="11">
        <v>3.5102246543778796E-2</v>
      </c>
      <c r="H303" s="12">
        <v>8</v>
      </c>
      <c r="I303" s="10"/>
      <c r="J303" s="10">
        <v>15.12</v>
      </c>
      <c r="K303" s="10">
        <v>27.27</v>
      </c>
      <c r="L303" s="11">
        <v>3.9602534562211987E-2</v>
      </c>
      <c r="M303" s="10">
        <v>8</v>
      </c>
      <c r="N303" s="10"/>
      <c r="O303" s="10">
        <v>28.98</v>
      </c>
      <c r="P303" s="10">
        <v>24.73</v>
      </c>
      <c r="Q303" s="11">
        <v>8.3705357142857137E-2</v>
      </c>
      <c r="R303" s="10">
        <v>8</v>
      </c>
      <c r="S303" s="61">
        <v>18</v>
      </c>
      <c r="T303" s="61">
        <v>2</v>
      </c>
      <c r="U303" s="10" t="s">
        <v>304</v>
      </c>
      <c r="V303" s="10" t="s">
        <v>306</v>
      </c>
      <c r="W303" s="10">
        <v>54.18</v>
      </c>
      <c r="X303" s="10">
        <v>33.08</v>
      </c>
      <c r="Y303" s="11">
        <v>0.11700748847926268</v>
      </c>
      <c r="Z303" s="10">
        <v>9</v>
      </c>
      <c r="AA303" s="10"/>
      <c r="AB303" s="18">
        <v>26.46</v>
      </c>
      <c r="AC303" s="19">
        <v>15.22</v>
      </c>
      <c r="AD303" s="11">
        <v>0.12420794930875577</v>
      </c>
      <c r="AE303" s="10">
        <v>8</v>
      </c>
      <c r="AF303" s="10"/>
      <c r="AG303" s="10">
        <v>17.64</v>
      </c>
      <c r="AH303" s="11">
        <v>5.98</v>
      </c>
      <c r="AI303" s="11">
        <v>0.21061347926267282</v>
      </c>
      <c r="AJ303" s="10">
        <v>6</v>
      </c>
      <c r="AK303" s="61">
        <v>18</v>
      </c>
      <c r="AL303" s="61">
        <v>2</v>
      </c>
      <c r="AM303" s="10" t="s">
        <v>304</v>
      </c>
      <c r="AN303" s="10" t="s">
        <v>306</v>
      </c>
      <c r="AO303" s="10">
        <v>11.34</v>
      </c>
      <c r="AP303" s="10">
        <v>4.57</v>
      </c>
      <c r="AQ303" s="11">
        <v>0.17731134792626729</v>
      </c>
      <c r="AR303" s="10">
        <v>4</v>
      </c>
      <c r="AS303" s="21"/>
      <c r="AT303" s="21">
        <v>8.82</v>
      </c>
      <c r="AU303" s="21">
        <v>6.36</v>
      </c>
      <c r="AV303" s="32">
        <v>9.9006336405529957E-2</v>
      </c>
      <c r="AW303" s="10">
        <v>5</v>
      </c>
      <c r="AX303" s="21"/>
      <c r="AY303" s="23">
        <v>7.56</v>
      </c>
      <c r="AZ303" s="23">
        <v>7.79</v>
      </c>
      <c r="BA303" s="25">
        <v>6.9304435483870969E-2</v>
      </c>
      <c r="BB303" s="10">
        <v>5</v>
      </c>
      <c r="BC303" s="61">
        <v>18</v>
      </c>
      <c r="BD303" s="61">
        <v>2</v>
      </c>
      <c r="BE303" s="10" t="s">
        <v>304</v>
      </c>
      <c r="BF303" s="10" t="s">
        <v>306</v>
      </c>
      <c r="BG303" s="35">
        <v>8.82</v>
      </c>
      <c r="BH303" s="35">
        <v>5.69</v>
      </c>
      <c r="BI303" s="34">
        <v>0.11070708525345622</v>
      </c>
      <c r="BJ303" s="10">
        <v>5</v>
      </c>
      <c r="BL303" s="37">
        <v>3.78</v>
      </c>
      <c r="BM303" s="37">
        <v>2.36</v>
      </c>
      <c r="BN303" s="25">
        <v>0.11430731566820276</v>
      </c>
      <c r="BO303" s="10">
        <v>4</v>
      </c>
      <c r="BP303" s="54"/>
      <c r="BQ303" s="21">
        <v>2.52</v>
      </c>
      <c r="BR303" s="21">
        <v>1.45</v>
      </c>
      <c r="BS303" s="21">
        <v>0.12</v>
      </c>
      <c r="BT303" s="10">
        <v>4</v>
      </c>
      <c r="BU303" s="61">
        <v>18</v>
      </c>
      <c r="BV303" s="61">
        <v>2</v>
      </c>
      <c r="BW303" s="10" t="s">
        <v>304</v>
      </c>
      <c r="BX303" s="10" t="s">
        <v>306</v>
      </c>
      <c r="BY303" s="21">
        <v>11.34</v>
      </c>
      <c r="BZ303" s="37">
        <v>5.84</v>
      </c>
      <c r="CA303" s="32">
        <v>0.13860887096774194</v>
      </c>
      <c r="CB303" s="48">
        <v>5</v>
      </c>
      <c r="CD303" s="21">
        <v>11.22</v>
      </c>
      <c r="CE303" s="21">
        <v>4.2699999999999996</v>
      </c>
      <c r="CF303" s="32">
        <v>0.18780830379728808</v>
      </c>
      <c r="CG303" s="48">
        <v>4</v>
      </c>
      <c r="CI303" s="61">
        <v>9.9700000000000006</v>
      </c>
      <c r="CJ303" s="38">
        <v>6.67</v>
      </c>
      <c r="CK303" s="32">
        <v>0.1068104097425335</v>
      </c>
      <c r="CL303" s="48">
        <v>5</v>
      </c>
      <c r="CM303" s="61">
        <v>18</v>
      </c>
      <c r="CN303" s="61">
        <v>2</v>
      </c>
      <c r="CO303" s="10" t="s">
        <v>304</v>
      </c>
      <c r="CP303" s="10" t="s">
        <v>306</v>
      </c>
      <c r="CQ303" s="61">
        <v>3.74</v>
      </c>
      <c r="CR303" s="62">
        <v>1.03</v>
      </c>
      <c r="CS303" s="65">
        <v>0.25990533037349822</v>
      </c>
      <c r="CT303" s="48">
        <v>4</v>
      </c>
      <c r="CV303" s="61">
        <v>2.4900000000000002</v>
      </c>
      <c r="CW303" s="62">
        <v>1.55</v>
      </c>
      <c r="CX303" s="32">
        <v>0.11482119047322353</v>
      </c>
      <c r="CY303" s="48">
        <v>4</v>
      </c>
      <c r="DA303" s="61">
        <v>6.23</v>
      </c>
      <c r="DB303" s="62">
        <v>4.42</v>
      </c>
      <c r="DC303" s="32">
        <v>0.1005798025075524</v>
      </c>
      <c r="DD303" s="48">
        <v>4</v>
      </c>
      <c r="DE303" s="91"/>
      <c r="DF303" s="61">
        <v>18</v>
      </c>
      <c r="DG303" s="61">
        <v>2</v>
      </c>
      <c r="DH303" s="10" t="s">
        <v>304</v>
      </c>
      <c r="DI303" s="10" t="s">
        <v>306</v>
      </c>
      <c r="DJ303" s="61">
        <v>12.46</v>
      </c>
      <c r="DK303" s="62">
        <v>3.16</v>
      </c>
      <c r="DL303" s="79">
        <v>0.28126741232200492</v>
      </c>
      <c r="DM303" s="83">
        <v>4</v>
      </c>
      <c r="DO303" s="61">
        <v>54.83</v>
      </c>
      <c r="DP303" s="62">
        <v>8.06</v>
      </c>
      <c r="DQ303" s="62">
        <v>8.06</v>
      </c>
      <c r="DR303" s="81">
        <v>6.5</v>
      </c>
      <c r="DT303" s="61">
        <v>24.92</v>
      </c>
      <c r="DU303" s="62">
        <v>7.17</v>
      </c>
      <c r="DV303" s="97">
        <v>0.24833420265139042</v>
      </c>
      <c r="DW303" s="81">
        <v>6</v>
      </c>
      <c r="DY303" s="61">
        <v>18</v>
      </c>
      <c r="DZ303" s="61">
        <v>2</v>
      </c>
      <c r="EA303" s="10" t="s">
        <v>304</v>
      </c>
      <c r="EB303" s="10" t="s">
        <v>306</v>
      </c>
      <c r="EC303" s="61">
        <v>21.18</v>
      </c>
      <c r="ED303" s="62">
        <v>8.6300000000000008</v>
      </c>
      <c r="EE303" s="99">
        <v>0.17534708932732584</v>
      </c>
      <c r="EF303" s="81">
        <v>6</v>
      </c>
      <c r="EH303" s="61">
        <v>13.71</v>
      </c>
      <c r="EI303" s="62">
        <v>7.8</v>
      </c>
      <c r="EJ303" s="97">
        <v>0.12550223144747688</v>
      </c>
      <c r="EK303" s="48">
        <v>5</v>
      </c>
      <c r="EM303" s="21">
        <v>32.4</v>
      </c>
      <c r="EN303" s="21">
        <v>17.45</v>
      </c>
      <c r="EO303" s="32">
        <v>32.4</v>
      </c>
      <c r="EP303" s="38">
        <v>8</v>
      </c>
      <c r="ER303" s="61">
        <v>18</v>
      </c>
      <c r="ES303" s="61">
        <v>2</v>
      </c>
      <c r="ET303" s="10" t="s">
        <v>304</v>
      </c>
      <c r="EU303" s="10" t="s">
        <v>306</v>
      </c>
      <c r="EV303" s="61">
        <v>36.14</v>
      </c>
      <c r="EW303" s="62">
        <v>10.74</v>
      </c>
      <c r="EX303" s="111">
        <v>0.24032342192070039</v>
      </c>
      <c r="EY303" s="46">
        <v>7</v>
      </c>
      <c r="FA303" s="61">
        <v>72.28</v>
      </c>
      <c r="FB303" s="62">
        <v>23.77</v>
      </c>
      <c r="FC303" s="99">
        <v>0.2171811664764848</v>
      </c>
      <c r="FD303" s="47">
        <v>9</v>
      </c>
      <c r="FF303" s="61">
        <v>47.35</v>
      </c>
      <c r="FG303" s="62">
        <v>11.69</v>
      </c>
      <c r="FH303" s="99">
        <v>0.28927819305269492</v>
      </c>
      <c r="FI303" s="38">
        <v>7</v>
      </c>
      <c r="FK303" s="61">
        <v>18</v>
      </c>
      <c r="FL303" s="61">
        <v>2</v>
      </c>
      <c r="FM303" s="10" t="s">
        <v>304</v>
      </c>
      <c r="FN303" s="10" t="s">
        <v>306</v>
      </c>
      <c r="FO303" s="61">
        <v>56.08</v>
      </c>
      <c r="FP303" s="62">
        <v>11.14</v>
      </c>
      <c r="FQ303" s="103">
        <v>0.35959504613319615</v>
      </c>
      <c r="FR303" s="47">
        <v>8</v>
      </c>
      <c r="FT303" s="61">
        <v>129.6</v>
      </c>
      <c r="FU303" s="62">
        <v>20.350000000000001</v>
      </c>
      <c r="FV303" s="99">
        <v>0.45483432815362185</v>
      </c>
      <c r="FW303" s="47">
        <v>8.5</v>
      </c>
      <c r="FY303" s="61">
        <v>150.78</v>
      </c>
      <c r="FZ303" s="62">
        <v>33.61</v>
      </c>
      <c r="GA303" s="99">
        <v>0.32043122922760048</v>
      </c>
      <c r="GB303" s="38">
        <v>10</v>
      </c>
      <c r="GD303" s="61">
        <v>18</v>
      </c>
      <c r="GE303" s="61">
        <v>2</v>
      </c>
      <c r="GF303" s="10" t="s">
        <v>304</v>
      </c>
      <c r="GG303" s="10" t="s">
        <v>306</v>
      </c>
      <c r="GH303" s="61">
        <v>200.63</v>
      </c>
      <c r="GI303" s="62">
        <v>32.53</v>
      </c>
      <c r="GJ303" s="123">
        <v>0.4405929401879507</v>
      </c>
      <c r="GK303" s="47">
        <v>9.5</v>
      </c>
      <c r="GM303" s="61">
        <v>128.35</v>
      </c>
      <c r="GN303" s="62">
        <v>26.61</v>
      </c>
      <c r="GO303" s="103">
        <v>0.34446357141967054</v>
      </c>
      <c r="GP303" s="82">
        <v>10</v>
      </c>
      <c r="GR303" s="61">
        <v>62.31</v>
      </c>
      <c r="GS303" s="62">
        <v>24.04</v>
      </c>
      <c r="GT303" s="61">
        <v>62.31</v>
      </c>
      <c r="GU303" s="47">
        <v>9</v>
      </c>
      <c r="GW303" s="61">
        <v>18</v>
      </c>
      <c r="GX303" s="61">
        <v>2</v>
      </c>
      <c r="GY303" s="10" t="s">
        <v>304</v>
      </c>
      <c r="GZ303" s="10" t="s">
        <v>306</v>
      </c>
      <c r="HA303" s="61">
        <v>12.46</v>
      </c>
      <c r="HB303" s="62">
        <v>5.56</v>
      </c>
      <c r="HC303" s="103">
        <v>0.16021561461380024</v>
      </c>
      <c r="HD303" s="47">
        <v>5</v>
      </c>
      <c r="HF303" s="61">
        <v>21.18</v>
      </c>
      <c r="HG303" s="62">
        <v>9.7100000000000009</v>
      </c>
      <c r="HH303" s="103">
        <v>0.15576518087452804</v>
      </c>
      <c r="HI303" s="46">
        <v>6</v>
      </c>
      <c r="HK303" s="61">
        <v>3.74</v>
      </c>
      <c r="HL303" s="62">
        <v>2</v>
      </c>
      <c r="HM303" s="103">
        <v>0.13351301217816688</v>
      </c>
      <c r="HN303" s="48">
        <v>4</v>
      </c>
      <c r="HP303" s="61">
        <v>18</v>
      </c>
      <c r="HQ303" s="61">
        <v>2</v>
      </c>
      <c r="HR303" s="10" t="s">
        <v>304</v>
      </c>
      <c r="HS303" s="10" t="s">
        <v>306</v>
      </c>
      <c r="HT303" s="61">
        <v>2.4900000000000002</v>
      </c>
      <c r="HU303" s="62">
        <v>1.47</v>
      </c>
      <c r="HV303" s="103">
        <v>0.12105179770820465</v>
      </c>
      <c r="HW303" s="48">
        <v>4</v>
      </c>
      <c r="HY303" s="61">
        <v>2.4900000000000002</v>
      </c>
      <c r="HZ303" s="62">
        <v>1.87</v>
      </c>
      <c r="IA303" s="103">
        <v>9.5239282020425697E-2</v>
      </c>
      <c r="IB303" s="48">
        <v>4</v>
      </c>
      <c r="ID303" s="61">
        <v>4.9800000000000004</v>
      </c>
      <c r="IE303" s="62">
        <v>2.38</v>
      </c>
      <c r="IF303" s="103">
        <v>0.14953457363954692</v>
      </c>
      <c r="IG303" s="48">
        <v>4</v>
      </c>
    </row>
    <row r="304" spans="1:241" x14ac:dyDescent="0.25">
      <c r="A304" s="61">
        <v>18</v>
      </c>
      <c r="B304" s="61">
        <v>3</v>
      </c>
      <c r="C304" s="10" t="s">
        <v>304</v>
      </c>
      <c r="D304" s="10" t="s">
        <v>307</v>
      </c>
      <c r="E304" s="10">
        <v>12.29</v>
      </c>
      <c r="F304" s="10">
        <v>17.86</v>
      </c>
      <c r="G304" s="11">
        <v>4.9149106100632799E-2</v>
      </c>
      <c r="H304" s="17">
        <v>6</v>
      </c>
      <c r="I304" s="10"/>
      <c r="J304" s="10">
        <v>27.03</v>
      </c>
      <c r="K304" s="10">
        <v>34.380000000000003</v>
      </c>
      <c r="L304" s="11">
        <v>5.6170406972151768E-2</v>
      </c>
      <c r="M304" s="10">
        <v>9</v>
      </c>
      <c r="N304" s="10"/>
      <c r="O304" s="10">
        <v>103.21</v>
      </c>
      <c r="P304" s="10">
        <v>59.15</v>
      </c>
      <c r="Q304" s="11">
        <v>0.12462809046946173</v>
      </c>
      <c r="R304" s="10">
        <v>10</v>
      </c>
      <c r="S304" s="61">
        <v>18</v>
      </c>
      <c r="T304" s="61">
        <v>3</v>
      </c>
      <c r="U304" s="10" t="s">
        <v>304</v>
      </c>
      <c r="V304" s="10" t="s">
        <v>307</v>
      </c>
      <c r="W304" s="10">
        <v>135.16</v>
      </c>
      <c r="X304" s="10">
        <v>30.22</v>
      </c>
      <c r="Y304" s="11">
        <v>0.31946918965411319</v>
      </c>
      <c r="Z304" s="10">
        <v>10</v>
      </c>
      <c r="AA304" s="10"/>
      <c r="AB304" s="18">
        <v>77.41</v>
      </c>
      <c r="AC304" s="19">
        <v>24.51</v>
      </c>
      <c r="AD304" s="11">
        <v>0.22555929049754692</v>
      </c>
      <c r="AE304" s="10">
        <v>9</v>
      </c>
      <c r="AF304" s="10"/>
      <c r="AG304" s="10">
        <v>34.4</v>
      </c>
      <c r="AH304" s="11">
        <v>18.54</v>
      </c>
      <c r="AI304" s="11">
        <v>0.13252705394992059</v>
      </c>
      <c r="AJ304" s="10">
        <v>8</v>
      </c>
      <c r="AK304" s="61">
        <v>18</v>
      </c>
      <c r="AL304" s="61">
        <v>3</v>
      </c>
      <c r="AM304" s="10" t="s">
        <v>304</v>
      </c>
      <c r="AN304" s="10" t="s">
        <v>307</v>
      </c>
      <c r="AO304" s="10">
        <v>8.6</v>
      </c>
      <c r="AP304" s="10">
        <v>5.56</v>
      </c>
      <c r="AQ304" s="11">
        <v>0.11058548872642379</v>
      </c>
      <c r="AR304" s="10">
        <v>5</v>
      </c>
      <c r="AS304" s="21"/>
      <c r="AT304" s="21">
        <v>11.06</v>
      </c>
      <c r="AU304" s="21">
        <v>7.96</v>
      </c>
      <c r="AV304" s="32">
        <v>9.9175874810205455E-2</v>
      </c>
      <c r="AW304" s="10">
        <v>5</v>
      </c>
      <c r="AX304" s="21"/>
      <c r="AY304" s="23">
        <v>9.83</v>
      </c>
      <c r="AZ304" s="23">
        <v>8.89</v>
      </c>
      <c r="BA304" s="25">
        <v>7.8989634804588427E-2</v>
      </c>
      <c r="BB304" s="10">
        <v>5</v>
      </c>
      <c r="BC304" s="61">
        <v>18</v>
      </c>
      <c r="BD304" s="61">
        <v>3</v>
      </c>
      <c r="BE304" s="10" t="s">
        <v>304</v>
      </c>
      <c r="BF304" s="10" t="s">
        <v>307</v>
      </c>
      <c r="BG304" s="35">
        <v>0</v>
      </c>
      <c r="BH304" s="35">
        <v>0</v>
      </c>
      <c r="BI304" s="34">
        <v>9.5665224374445967E-2</v>
      </c>
      <c r="BJ304" s="10">
        <v>4</v>
      </c>
      <c r="BL304" s="37">
        <v>4.91</v>
      </c>
      <c r="BM304" s="37">
        <v>4.3499999999999996</v>
      </c>
      <c r="BN304" s="25">
        <v>8.0744960022468157E-2</v>
      </c>
      <c r="BO304" s="10">
        <v>4</v>
      </c>
      <c r="BP304" s="54"/>
      <c r="BQ304" s="21">
        <v>0</v>
      </c>
      <c r="BR304" s="21">
        <v>0</v>
      </c>
      <c r="BS304" s="21">
        <v>0.12</v>
      </c>
      <c r="BT304" s="10">
        <v>4</v>
      </c>
      <c r="BU304" s="61">
        <v>18</v>
      </c>
      <c r="BV304" s="61">
        <v>3</v>
      </c>
      <c r="BW304" s="10" t="s">
        <v>304</v>
      </c>
      <c r="BX304" s="10" t="s">
        <v>307</v>
      </c>
      <c r="BY304" s="21">
        <v>1.23</v>
      </c>
      <c r="BZ304" s="37">
        <v>1.82</v>
      </c>
      <c r="CA304" s="32">
        <v>4.8271443491692927E-2</v>
      </c>
      <c r="CB304" s="48">
        <v>4</v>
      </c>
      <c r="CD304" s="21">
        <v>6.06</v>
      </c>
      <c r="CE304" s="21">
        <v>2.4900000000000002</v>
      </c>
      <c r="CF304" s="32">
        <v>0.17404496074896483</v>
      </c>
      <c r="CG304" s="48">
        <v>4</v>
      </c>
      <c r="CI304" s="61">
        <v>13.33</v>
      </c>
      <c r="CJ304" s="38">
        <v>5.98</v>
      </c>
      <c r="CK304" s="32">
        <v>0.15932474018810711</v>
      </c>
      <c r="CL304" s="48">
        <v>5</v>
      </c>
      <c r="CM304" s="61">
        <v>18</v>
      </c>
      <c r="CN304" s="61">
        <v>3</v>
      </c>
      <c r="CO304" s="10" t="s">
        <v>304</v>
      </c>
      <c r="CP304" s="10" t="s">
        <v>307</v>
      </c>
      <c r="CQ304" s="61">
        <v>8.49</v>
      </c>
      <c r="CR304" s="62">
        <v>6.19</v>
      </c>
      <c r="CS304" s="65">
        <v>9.7846171963348383E-2</v>
      </c>
      <c r="CT304" s="48">
        <v>5</v>
      </c>
      <c r="CV304" s="61">
        <v>4.8499999999999996</v>
      </c>
      <c r="CW304" s="62">
        <v>4.3499999999999996</v>
      </c>
      <c r="CX304" s="32">
        <v>7.9662370094053553E-2</v>
      </c>
      <c r="CY304" s="48">
        <v>4</v>
      </c>
      <c r="DA304" s="61">
        <v>2.42</v>
      </c>
      <c r="DB304" s="62">
        <v>2.33</v>
      </c>
      <c r="DC304" s="32">
        <v>7.4466998131397885E-2</v>
      </c>
      <c r="DD304" s="48">
        <v>4</v>
      </c>
      <c r="DE304" s="91"/>
      <c r="DF304" s="61">
        <v>18</v>
      </c>
      <c r="DG304" s="61">
        <v>3</v>
      </c>
      <c r="DH304" s="10" t="s">
        <v>304</v>
      </c>
      <c r="DI304" s="10" t="s">
        <v>307</v>
      </c>
      <c r="DJ304" s="61">
        <v>9.6999999999999993</v>
      </c>
      <c r="DK304" s="62">
        <v>5.76</v>
      </c>
      <c r="DL304" s="79">
        <v>0.12035945046818959</v>
      </c>
      <c r="DM304" s="83">
        <v>5</v>
      </c>
      <c r="DO304" s="61">
        <v>10.91</v>
      </c>
      <c r="DP304" s="62">
        <v>4.5199999999999996</v>
      </c>
      <c r="DQ304" s="62">
        <v>4.5199999999999996</v>
      </c>
      <c r="DR304" s="83">
        <v>4</v>
      </c>
      <c r="DT304" s="61">
        <v>25.46</v>
      </c>
      <c r="DU304" s="62">
        <v>11.41</v>
      </c>
      <c r="DV304" s="97">
        <v>0.15932474018810711</v>
      </c>
      <c r="DW304" s="81">
        <v>7</v>
      </c>
      <c r="DY304" s="61">
        <v>18</v>
      </c>
      <c r="DZ304" s="61">
        <v>3</v>
      </c>
      <c r="EA304" s="10" t="s">
        <v>304</v>
      </c>
      <c r="EB304" s="10" t="s">
        <v>307</v>
      </c>
      <c r="EC304" s="61">
        <v>4.8499999999999996</v>
      </c>
      <c r="ED304" s="62">
        <v>4.71</v>
      </c>
      <c r="EE304" s="99">
        <v>7.360110280428861E-2</v>
      </c>
      <c r="EF304" s="83">
        <v>4</v>
      </c>
      <c r="EH304" s="61">
        <v>2.42</v>
      </c>
      <c r="EI304" s="62">
        <v>2.63</v>
      </c>
      <c r="EJ304" s="97">
        <v>6.5808044860305101E-2</v>
      </c>
      <c r="EK304" s="48">
        <v>4</v>
      </c>
      <c r="EM304" s="21">
        <v>29.09</v>
      </c>
      <c r="EN304" s="21">
        <v>25</v>
      </c>
      <c r="EO304" s="32">
        <v>29.09</v>
      </c>
      <c r="EP304" s="38">
        <v>8</v>
      </c>
      <c r="ER304" s="61">
        <v>18</v>
      </c>
      <c r="ES304" s="61">
        <v>3</v>
      </c>
      <c r="ET304" s="10" t="s">
        <v>304</v>
      </c>
      <c r="EU304" s="10" t="s">
        <v>307</v>
      </c>
      <c r="EV304" s="61">
        <v>103.04</v>
      </c>
      <c r="EW304" s="62">
        <v>27.16</v>
      </c>
      <c r="EX304" s="111">
        <v>0.27102523738520395</v>
      </c>
      <c r="EY304" s="47">
        <v>10</v>
      </c>
      <c r="FA304" s="61">
        <v>71.52</v>
      </c>
      <c r="FB304" s="62">
        <v>31.05</v>
      </c>
      <c r="FC304" s="99">
        <v>0.16452011215076276</v>
      </c>
      <c r="FD304" s="47">
        <v>10</v>
      </c>
      <c r="FF304" s="61">
        <v>77.58</v>
      </c>
      <c r="FG304" s="62">
        <v>23.02</v>
      </c>
      <c r="FH304" s="99">
        <v>0.24071890093637918</v>
      </c>
      <c r="FI304" s="38">
        <v>9</v>
      </c>
      <c r="FK304" s="61">
        <v>18</v>
      </c>
      <c r="FL304" s="61">
        <v>3</v>
      </c>
      <c r="FM304" s="10" t="s">
        <v>304</v>
      </c>
      <c r="FN304" s="10" t="s">
        <v>307</v>
      </c>
      <c r="FO304" s="61">
        <v>136.97999999999999</v>
      </c>
      <c r="FP304" s="62">
        <v>35.76</v>
      </c>
      <c r="FQ304" s="103">
        <v>0.27362292336653177</v>
      </c>
      <c r="FR304" s="47">
        <v>10</v>
      </c>
      <c r="FT304" s="61">
        <v>356.4</v>
      </c>
      <c r="FU304" s="62">
        <v>39.46</v>
      </c>
      <c r="FV304" s="99">
        <v>0.64509201869641186</v>
      </c>
      <c r="FW304" s="47">
        <v>9</v>
      </c>
      <c r="FY304" s="61">
        <v>216.99</v>
      </c>
      <c r="FZ304" s="62">
        <v>45.9</v>
      </c>
      <c r="GA304" s="99">
        <v>0.33769917757261836</v>
      </c>
      <c r="GB304" s="38">
        <v>10</v>
      </c>
      <c r="GD304" s="61">
        <v>18</v>
      </c>
      <c r="GE304" s="61">
        <v>3</v>
      </c>
      <c r="GF304" s="10" t="s">
        <v>304</v>
      </c>
      <c r="GG304" s="10" t="s">
        <v>307</v>
      </c>
      <c r="GH304" s="61">
        <v>101.83</v>
      </c>
      <c r="GI304" s="62">
        <v>36.21</v>
      </c>
      <c r="GJ304" s="123">
        <v>0.20088771588935242</v>
      </c>
      <c r="GK304" s="47">
        <v>10</v>
      </c>
      <c r="GM304" s="61">
        <v>94.56</v>
      </c>
      <c r="GN304" s="62">
        <v>22.03</v>
      </c>
      <c r="GO304" s="103">
        <v>0.30652694579668427</v>
      </c>
      <c r="GP304" s="82">
        <v>9</v>
      </c>
      <c r="GR304" s="61">
        <v>20.61</v>
      </c>
      <c r="GS304" s="62">
        <v>11.26</v>
      </c>
      <c r="GT304" s="61">
        <v>20.61</v>
      </c>
      <c r="GU304" s="46">
        <v>6</v>
      </c>
      <c r="GW304" s="61">
        <v>18</v>
      </c>
      <c r="GX304" s="61">
        <v>3</v>
      </c>
      <c r="GY304" s="10" t="s">
        <v>304</v>
      </c>
      <c r="GZ304" s="10" t="s">
        <v>307</v>
      </c>
      <c r="HA304" s="61">
        <v>2.42</v>
      </c>
      <c r="HB304" s="62">
        <v>2.38</v>
      </c>
      <c r="HC304" s="103">
        <v>7.2735207477179334E-2</v>
      </c>
      <c r="HD304" s="47">
        <v>4</v>
      </c>
      <c r="HF304" s="61">
        <v>7.27</v>
      </c>
      <c r="HG304" s="62">
        <v>5.66</v>
      </c>
      <c r="HH304" s="103">
        <v>9.178490467358344E-2</v>
      </c>
      <c r="HI304" s="48">
        <v>5</v>
      </c>
      <c r="HK304" s="61">
        <v>1.21</v>
      </c>
      <c r="HL304" s="62">
        <v>1.2</v>
      </c>
      <c r="HM304" s="103">
        <v>7.1869312150070044E-2</v>
      </c>
      <c r="HN304" s="48">
        <v>4</v>
      </c>
      <c r="HP304" s="61">
        <v>18</v>
      </c>
      <c r="HQ304" s="61">
        <v>3</v>
      </c>
      <c r="HR304" s="10" t="s">
        <v>304</v>
      </c>
      <c r="HS304" s="10" t="s">
        <v>307</v>
      </c>
      <c r="HT304" s="61">
        <v>0</v>
      </c>
      <c r="HU304" s="62">
        <v>0</v>
      </c>
      <c r="HV304" s="103">
        <v>4.242887102835461E-2</v>
      </c>
      <c r="HW304" s="48">
        <v>4</v>
      </c>
      <c r="HY304" s="61">
        <v>0</v>
      </c>
      <c r="HZ304" s="62">
        <v>0</v>
      </c>
      <c r="IA304" s="103">
        <v>6.3210358878977274E-2</v>
      </c>
      <c r="IB304" s="48">
        <v>4</v>
      </c>
      <c r="ID304" s="61">
        <v>1.21</v>
      </c>
      <c r="IE304" s="62">
        <v>2.86</v>
      </c>
      <c r="IF304" s="103">
        <v>3.030633644882472E-2</v>
      </c>
      <c r="IG304" s="48">
        <v>4</v>
      </c>
    </row>
    <row r="305" spans="1:241" x14ac:dyDescent="0.25">
      <c r="A305" s="61">
        <v>18</v>
      </c>
      <c r="B305" s="61">
        <v>4</v>
      </c>
      <c r="C305" s="10" t="s">
        <v>304</v>
      </c>
      <c r="D305" s="10" t="s">
        <v>308</v>
      </c>
      <c r="E305" s="10">
        <v>46.16</v>
      </c>
      <c r="F305" s="10">
        <v>38.89</v>
      </c>
      <c r="G305" s="11">
        <v>8.4780888503711516E-2</v>
      </c>
      <c r="H305" s="16">
        <v>9</v>
      </c>
      <c r="I305" s="10"/>
      <c r="J305" s="10">
        <v>144.13</v>
      </c>
      <c r="K305" s="10">
        <v>47.96</v>
      </c>
      <c r="L305" s="11">
        <v>0.21464367803717441</v>
      </c>
      <c r="M305" s="10">
        <v>10</v>
      </c>
      <c r="N305" s="10"/>
      <c r="O305" s="10">
        <v>227.02</v>
      </c>
      <c r="P305" s="10">
        <v>46.35</v>
      </c>
      <c r="Q305" s="11">
        <v>0.34988938112642848</v>
      </c>
      <c r="R305" s="10">
        <v>10</v>
      </c>
      <c r="S305" s="61">
        <v>18</v>
      </c>
      <c r="T305" s="61">
        <v>4</v>
      </c>
      <c r="U305" s="10" t="s">
        <v>304</v>
      </c>
      <c r="V305" s="10" t="s">
        <v>308</v>
      </c>
      <c r="W305" s="10">
        <v>164.85</v>
      </c>
      <c r="X305" s="10">
        <v>42.58</v>
      </c>
      <c r="Y305" s="11">
        <v>0.27654718392877331</v>
      </c>
      <c r="Z305" s="10">
        <v>10</v>
      </c>
      <c r="AA305" s="10"/>
      <c r="AB305" s="18">
        <v>78.19</v>
      </c>
      <c r="AC305" s="19">
        <v>29.43</v>
      </c>
      <c r="AD305" s="11">
        <v>0.18974770284164008</v>
      </c>
      <c r="AE305" s="10">
        <v>10</v>
      </c>
      <c r="AF305" s="10"/>
      <c r="AG305" s="10">
        <v>27.32</v>
      </c>
      <c r="AH305" s="11">
        <v>13.81</v>
      </c>
      <c r="AI305" s="11">
        <v>0.14130148083951918</v>
      </c>
      <c r="AJ305" s="10">
        <v>7</v>
      </c>
      <c r="AK305" s="61">
        <v>18</v>
      </c>
      <c r="AL305" s="61">
        <v>4</v>
      </c>
      <c r="AM305" s="10" t="s">
        <v>304</v>
      </c>
      <c r="AN305" s="10" t="s">
        <v>308</v>
      </c>
      <c r="AO305" s="10">
        <v>47.1</v>
      </c>
      <c r="AP305" s="10">
        <v>12.17</v>
      </c>
      <c r="AQ305" s="11">
        <v>0.27654718392877331</v>
      </c>
      <c r="AR305" s="10">
        <v>7</v>
      </c>
      <c r="AS305" s="21"/>
      <c r="AT305" s="21">
        <v>41.45</v>
      </c>
      <c r="AU305" s="21">
        <v>19.21</v>
      </c>
      <c r="AV305" s="32">
        <v>0.15408590053452328</v>
      </c>
      <c r="AW305" s="10">
        <v>8</v>
      </c>
      <c r="AX305" s="21"/>
      <c r="AY305" s="23">
        <v>22.61</v>
      </c>
      <c r="AZ305" s="23">
        <v>22.86</v>
      </c>
      <c r="BA305" s="25">
        <v>7.0650740419759592E-2</v>
      </c>
      <c r="BB305" s="10">
        <v>7</v>
      </c>
      <c r="BC305" s="61">
        <v>18</v>
      </c>
      <c r="BD305" s="61">
        <v>4</v>
      </c>
      <c r="BE305" s="10" t="s">
        <v>304</v>
      </c>
      <c r="BF305" s="10" t="s">
        <v>308</v>
      </c>
      <c r="BG305" s="35">
        <v>30.14</v>
      </c>
      <c r="BH305" s="35">
        <v>17.3</v>
      </c>
      <c r="BI305" s="34">
        <v>0.12447987597767168</v>
      </c>
      <c r="BJ305" s="10">
        <v>8</v>
      </c>
      <c r="BL305" s="37">
        <v>28.26</v>
      </c>
      <c r="BM305" s="37">
        <v>10.45</v>
      </c>
      <c r="BN305" s="25">
        <v>0.19311202381400958</v>
      </c>
      <c r="BO305" s="10">
        <v>7</v>
      </c>
      <c r="BP305" s="54"/>
      <c r="BQ305" s="21">
        <v>12.25</v>
      </c>
      <c r="BR305" s="21">
        <v>5.78</v>
      </c>
      <c r="BS305" s="21">
        <v>0.15</v>
      </c>
      <c r="BT305" s="10">
        <v>5</v>
      </c>
      <c r="BU305" s="61">
        <v>18</v>
      </c>
      <c r="BV305" s="61">
        <v>4</v>
      </c>
      <c r="BW305" s="10" t="s">
        <v>304</v>
      </c>
      <c r="BX305" s="10" t="s">
        <v>308</v>
      </c>
      <c r="BY305" s="21">
        <v>14.13</v>
      </c>
      <c r="BZ305" s="37">
        <v>10.87</v>
      </c>
      <c r="CA305" s="32">
        <v>9.2855258837398327E-2</v>
      </c>
      <c r="CB305" s="48">
        <v>5</v>
      </c>
      <c r="CD305" s="21">
        <v>48.42</v>
      </c>
      <c r="CE305" s="21">
        <v>9.49</v>
      </c>
      <c r="CF305" s="32">
        <v>0.36445863261505718</v>
      </c>
      <c r="CG305" s="46">
        <v>7</v>
      </c>
      <c r="CI305" s="61">
        <v>35.380000000000003</v>
      </c>
      <c r="CJ305" s="38">
        <v>8.94</v>
      </c>
      <c r="CK305" s="32">
        <v>0.28265496142591118</v>
      </c>
      <c r="CL305" s="46">
        <v>7</v>
      </c>
      <c r="CM305" s="61">
        <v>18</v>
      </c>
      <c r="CN305" s="61">
        <v>4</v>
      </c>
      <c r="CO305" s="10" t="s">
        <v>304</v>
      </c>
      <c r="CP305" s="10" t="s">
        <v>308</v>
      </c>
      <c r="CQ305" s="61">
        <v>30.73</v>
      </c>
      <c r="CR305" s="62">
        <v>10.119999999999999</v>
      </c>
      <c r="CS305" s="65">
        <v>0.21681298217611067</v>
      </c>
      <c r="CT305" s="46">
        <v>7</v>
      </c>
      <c r="CV305" s="61">
        <v>38.18</v>
      </c>
      <c r="CW305" s="62">
        <v>18.64</v>
      </c>
      <c r="CX305" s="32">
        <v>0.14631550944400107</v>
      </c>
      <c r="CY305" s="47">
        <v>8</v>
      </c>
      <c r="DA305" s="61">
        <v>25.14</v>
      </c>
      <c r="DB305" s="62">
        <v>10.23</v>
      </c>
      <c r="DC305" s="32">
        <v>0.17557861133280125</v>
      </c>
      <c r="DD305" s="46">
        <v>7</v>
      </c>
      <c r="DE305" s="91"/>
      <c r="DF305" s="61">
        <v>18</v>
      </c>
      <c r="DG305" s="61">
        <v>4</v>
      </c>
      <c r="DH305" s="10" t="s">
        <v>304</v>
      </c>
      <c r="DI305" s="10" t="s">
        <v>308</v>
      </c>
      <c r="DJ305" s="61">
        <v>25.14</v>
      </c>
      <c r="DK305" s="62">
        <v>8.82</v>
      </c>
      <c r="DL305" s="79">
        <v>0.20351157222665603</v>
      </c>
      <c r="DM305" s="81">
        <v>7</v>
      </c>
      <c r="DO305" s="61">
        <v>78.209999999999994</v>
      </c>
      <c r="DP305" s="62">
        <v>13.08</v>
      </c>
      <c r="DQ305" s="62">
        <v>13.08</v>
      </c>
      <c r="DR305" s="81">
        <v>7.5</v>
      </c>
      <c r="DT305" s="61">
        <v>75.42</v>
      </c>
      <c r="DU305" s="62">
        <v>15</v>
      </c>
      <c r="DV305" s="97">
        <v>0.35913806863527531</v>
      </c>
      <c r="DW305" s="82">
        <v>8</v>
      </c>
      <c r="DY305" s="61">
        <v>18</v>
      </c>
      <c r="DZ305" s="61">
        <v>4</v>
      </c>
      <c r="EA305" s="10" t="s">
        <v>304</v>
      </c>
      <c r="EB305" s="10" t="s">
        <v>308</v>
      </c>
      <c r="EC305" s="61">
        <v>40.04</v>
      </c>
      <c r="ED305" s="62">
        <v>13.78</v>
      </c>
      <c r="EE305" s="99">
        <v>0.20750199521149243</v>
      </c>
      <c r="EF305" s="81">
        <v>7</v>
      </c>
      <c r="EH305" s="61">
        <v>46.55</v>
      </c>
      <c r="EI305" s="62">
        <v>12.66</v>
      </c>
      <c r="EJ305" s="97">
        <v>0.2627028465017292</v>
      </c>
      <c r="EK305" s="46">
        <v>7</v>
      </c>
      <c r="EM305" s="21">
        <v>92.18</v>
      </c>
      <c r="EN305" s="21">
        <v>23.46</v>
      </c>
      <c r="EO305" s="32">
        <v>92.18</v>
      </c>
      <c r="EP305" s="38">
        <v>9</v>
      </c>
      <c r="ER305" s="61">
        <v>18</v>
      </c>
      <c r="ES305" s="61">
        <v>4</v>
      </c>
      <c r="ET305" s="10" t="s">
        <v>304</v>
      </c>
      <c r="EU305" s="10" t="s">
        <v>308</v>
      </c>
      <c r="EV305" s="61">
        <v>157.36000000000001</v>
      </c>
      <c r="EW305" s="62">
        <v>31.83</v>
      </c>
      <c r="EX305" s="111">
        <v>0.35315243415802072</v>
      </c>
      <c r="EY305" s="47">
        <v>10</v>
      </c>
      <c r="FA305" s="61">
        <v>234.64</v>
      </c>
      <c r="FB305" s="62">
        <v>33.33</v>
      </c>
      <c r="FC305" s="99">
        <v>0.5027932960893855</v>
      </c>
      <c r="FD305" s="47">
        <v>9.5</v>
      </c>
      <c r="FF305" s="61">
        <v>184.36</v>
      </c>
      <c r="FG305" s="62">
        <v>24.78</v>
      </c>
      <c r="FH305" s="99">
        <v>0.53139132748071294</v>
      </c>
      <c r="FI305" s="38">
        <v>8.5</v>
      </c>
      <c r="FK305" s="61">
        <v>18</v>
      </c>
      <c r="FL305" s="61">
        <v>4</v>
      </c>
      <c r="FM305" s="10" t="s">
        <v>304</v>
      </c>
      <c r="FN305" s="10" t="s">
        <v>308</v>
      </c>
      <c r="FO305" s="61">
        <v>301.68</v>
      </c>
      <c r="FP305" s="62">
        <v>38.53</v>
      </c>
      <c r="FQ305" s="103">
        <v>0.55932428837456771</v>
      </c>
      <c r="FR305" s="47">
        <v>9.5</v>
      </c>
      <c r="FT305" s="61">
        <v>430.17</v>
      </c>
      <c r="FU305" s="62">
        <v>39.020000000000003</v>
      </c>
      <c r="FV305" s="99">
        <v>0.78744346900771489</v>
      </c>
      <c r="FW305" s="47">
        <v>9</v>
      </c>
      <c r="FY305" s="61">
        <v>511.17</v>
      </c>
      <c r="FZ305" s="62">
        <v>42.07</v>
      </c>
      <c r="GA305" s="99">
        <v>0.86791699920191534</v>
      </c>
      <c r="GB305" s="38">
        <v>8.5</v>
      </c>
      <c r="GD305" s="61">
        <v>18</v>
      </c>
      <c r="GE305" s="61">
        <v>4</v>
      </c>
      <c r="GF305" s="10" t="s">
        <v>304</v>
      </c>
      <c r="GG305" s="10" t="s">
        <v>308</v>
      </c>
      <c r="GH305" s="61">
        <v>318.44</v>
      </c>
      <c r="GI305" s="62">
        <v>39.58</v>
      </c>
      <c r="GJ305" s="123">
        <v>0.57462090981644054</v>
      </c>
      <c r="GK305" s="47">
        <v>9.5</v>
      </c>
      <c r="GM305" s="61">
        <v>348.23</v>
      </c>
      <c r="GN305" s="62">
        <v>32.299999999999997</v>
      </c>
      <c r="GO305" s="103">
        <v>0.77015163607342385</v>
      </c>
      <c r="GP305" s="82">
        <v>9</v>
      </c>
      <c r="GR305" s="61">
        <v>76.349999999999994</v>
      </c>
      <c r="GS305" s="62">
        <v>21.08</v>
      </c>
      <c r="GT305" s="61">
        <v>76.349999999999994</v>
      </c>
      <c r="GU305" s="47">
        <v>9</v>
      </c>
      <c r="GW305" s="61">
        <v>18</v>
      </c>
      <c r="GX305" s="61">
        <v>4</v>
      </c>
      <c r="GY305" s="10" t="s">
        <v>304</v>
      </c>
      <c r="GZ305" s="10" t="s">
        <v>308</v>
      </c>
      <c r="HA305" s="61">
        <v>62.38</v>
      </c>
      <c r="HB305" s="62">
        <v>13.99</v>
      </c>
      <c r="HC305" s="103">
        <v>0.31856876828943864</v>
      </c>
      <c r="HD305" s="47">
        <v>8</v>
      </c>
      <c r="HF305" s="61">
        <v>36.31</v>
      </c>
      <c r="HG305" s="62">
        <v>10.63</v>
      </c>
      <c r="HH305" s="103">
        <v>0.24408087257249267</v>
      </c>
      <c r="HI305" s="46">
        <v>7</v>
      </c>
      <c r="HK305" s="61">
        <v>2.79</v>
      </c>
      <c r="HL305" s="62">
        <v>1.27</v>
      </c>
      <c r="HM305" s="103">
        <v>0.15695663740356477</v>
      </c>
      <c r="HN305" s="48">
        <v>4</v>
      </c>
      <c r="HP305" s="61">
        <v>18</v>
      </c>
      <c r="HQ305" s="61">
        <v>4</v>
      </c>
      <c r="HR305" s="10" t="s">
        <v>304</v>
      </c>
      <c r="HS305" s="10" t="s">
        <v>308</v>
      </c>
      <c r="HT305" s="61">
        <v>6.52</v>
      </c>
      <c r="HU305" s="62">
        <v>3.57</v>
      </c>
      <c r="HV305" s="103">
        <v>0.13035381750465549</v>
      </c>
      <c r="HW305" s="48">
        <v>4</v>
      </c>
      <c r="HY305" s="61">
        <v>2.79</v>
      </c>
      <c r="HZ305" s="62">
        <v>1.35</v>
      </c>
      <c r="IA305" s="103">
        <v>0.14831072093641925</v>
      </c>
      <c r="IB305" s="48">
        <v>4</v>
      </c>
      <c r="ID305" s="61">
        <v>6.52</v>
      </c>
      <c r="IE305" s="62">
        <v>3.07</v>
      </c>
      <c r="IF305" s="103">
        <v>0.15163607342378294</v>
      </c>
      <c r="IG305" s="48">
        <v>4</v>
      </c>
    </row>
    <row r="306" spans="1:241" x14ac:dyDescent="0.25">
      <c r="A306" s="61">
        <v>18</v>
      </c>
      <c r="B306" s="61">
        <v>5</v>
      </c>
      <c r="C306" s="10" t="s">
        <v>304</v>
      </c>
      <c r="D306" s="10" t="s">
        <v>309</v>
      </c>
      <c r="E306" s="10">
        <v>20.36</v>
      </c>
      <c r="F306" s="10">
        <v>40.630000000000003</v>
      </c>
      <c r="G306" s="11">
        <v>3.5803234374685328E-2</v>
      </c>
      <c r="H306" s="12">
        <v>8</v>
      </c>
      <c r="I306" s="10"/>
      <c r="J306" s="10">
        <v>28.2</v>
      </c>
      <c r="K306" s="10">
        <v>35.29</v>
      </c>
      <c r="L306" s="11">
        <v>5.706140478465474E-2</v>
      </c>
      <c r="M306" s="10">
        <v>9</v>
      </c>
      <c r="N306" s="10"/>
      <c r="O306" s="10">
        <v>64.22</v>
      </c>
      <c r="P306" s="10">
        <v>28.87</v>
      </c>
      <c r="Q306" s="11">
        <v>0.15887685253766612</v>
      </c>
      <c r="R306" s="10">
        <v>10</v>
      </c>
      <c r="S306" s="61">
        <v>18</v>
      </c>
      <c r="T306" s="61">
        <v>5</v>
      </c>
      <c r="U306" s="10" t="s">
        <v>304</v>
      </c>
      <c r="V306" s="10" t="s">
        <v>309</v>
      </c>
      <c r="W306" s="10">
        <v>72.05</v>
      </c>
      <c r="X306" s="10">
        <v>33.090000000000003</v>
      </c>
      <c r="Y306" s="11">
        <v>0.15552029931503938</v>
      </c>
      <c r="Z306" s="10">
        <v>10</v>
      </c>
      <c r="AA306" s="10"/>
      <c r="AB306" s="18">
        <v>43.86</v>
      </c>
      <c r="AC306" s="19">
        <v>26.42</v>
      </c>
      <c r="AD306" s="11">
        <v>0.11859821386614512</v>
      </c>
      <c r="AE306" s="10">
        <v>9</v>
      </c>
      <c r="AF306" s="10"/>
      <c r="AG306" s="10">
        <v>95.55</v>
      </c>
      <c r="AH306" s="11">
        <v>41.5</v>
      </c>
      <c r="AI306" s="11">
        <v>0.1644711079087107</v>
      </c>
      <c r="AJ306" s="10">
        <v>10</v>
      </c>
      <c r="AK306" s="61">
        <v>18</v>
      </c>
      <c r="AL306" s="61">
        <v>5</v>
      </c>
      <c r="AM306" s="10" t="s">
        <v>304</v>
      </c>
      <c r="AN306" s="10" t="s">
        <v>309</v>
      </c>
      <c r="AO306" s="10">
        <v>54.82</v>
      </c>
      <c r="AP306" s="10">
        <v>14.58</v>
      </c>
      <c r="AQ306" s="11">
        <v>0.26852425781013989</v>
      </c>
      <c r="AR306" s="10">
        <v>7</v>
      </c>
      <c r="AS306" s="21"/>
      <c r="AT306" s="21">
        <v>29.76</v>
      </c>
      <c r="AU306" s="21">
        <v>23.17</v>
      </c>
      <c r="AV306" s="32">
        <v>9.1745788085131147E-2</v>
      </c>
      <c r="AW306" s="10">
        <v>8</v>
      </c>
      <c r="AX306" s="21"/>
      <c r="AY306" s="23">
        <v>15.66</v>
      </c>
      <c r="AZ306" s="23">
        <v>25.64</v>
      </c>
      <c r="BA306" s="25">
        <v>4.3635191894147739E-2</v>
      </c>
      <c r="BB306" s="10">
        <v>8</v>
      </c>
      <c r="BC306" s="61">
        <v>18</v>
      </c>
      <c r="BD306" s="61">
        <v>5</v>
      </c>
      <c r="BE306" s="10" t="s">
        <v>304</v>
      </c>
      <c r="BF306" s="10" t="s">
        <v>309</v>
      </c>
      <c r="BG306" s="35">
        <v>3.13</v>
      </c>
      <c r="BH306" s="35">
        <v>2.5299999999999998</v>
      </c>
      <c r="BI306" s="34">
        <v>8.8389234862504384E-2</v>
      </c>
      <c r="BJ306" s="10">
        <v>4</v>
      </c>
      <c r="BL306" s="37">
        <v>23.5</v>
      </c>
      <c r="BM306" s="37">
        <v>16.13</v>
      </c>
      <c r="BN306" s="25">
        <v>0.10405314990142923</v>
      </c>
      <c r="BO306" s="10">
        <v>7</v>
      </c>
      <c r="BP306" s="54"/>
      <c r="BQ306" s="21">
        <v>12.53</v>
      </c>
      <c r="BR306" s="21">
        <v>7.34</v>
      </c>
      <c r="BS306" s="21">
        <v>0.12</v>
      </c>
      <c r="BT306" s="10">
        <v>5</v>
      </c>
      <c r="BU306" s="61">
        <v>18</v>
      </c>
      <c r="BV306" s="61">
        <v>5</v>
      </c>
      <c r="BW306" s="10" t="s">
        <v>304</v>
      </c>
      <c r="BX306" s="10" t="s">
        <v>309</v>
      </c>
      <c r="BY306" s="21">
        <v>15.66</v>
      </c>
      <c r="BZ306" s="37">
        <v>22.73</v>
      </c>
      <c r="CA306" s="32">
        <v>4.9229447265192315E-2</v>
      </c>
      <c r="CB306" s="46">
        <v>7</v>
      </c>
      <c r="CD306" s="21">
        <v>61.09</v>
      </c>
      <c r="CE306" s="21">
        <v>20.41</v>
      </c>
      <c r="CF306" s="32">
        <v>0.21382206949217258</v>
      </c>
      <c r="CG306" s="47">
        <v>9</v>
      </c>
      <c r="CI306" s="61">
        <v>21.38</v>
      </c>
      <c r="CJ306" s="38">
        <v>8.75</v>
      </c>
      <c r="CK306" s="32">
        <v>0.17454862815687555</v>
      </c>
      <c r="CL306" s="46">
        <v>6</v>
      </c>
      <c r="CM306" s="61">
        <v>18</v>
      </c>
      <c r="CN306" s="61">
        <v>5</v>
      </c>
      <c r="CO306" s="10" t="s">
        <v>304</v>
      </c>
      <c r="CP306" s="10" t="s">
        <v>309</v>
      </c>
      <c r="CQ306" s="61">
        <v>18.329999999999998</v>
      </c>
      <c r="CR306" s="62">
        <v>11.43</v>
      </c>
      <c r="CS306" s="65">
        <v>0.11454753722794959</v>
      </c>
      <c r="CT306" s="46">
        <v>6</v>
      </c>
      <c r="CV306" s="61">
        <v>4.58</v>
      </c>
      <c r="CW306" s="62">
        <v>1.96</v>
      </c>
      <c r="CX306" s="32">
        <v>0.16691212567501226</v>
      </c>
      <c r="CY306" s="48">
        <v>4</v>
      </c>
      <c r="DA306" s="61">
        <v>16.8</v>
      </c>
      <c r="DB306" s="62">
        <v>10</v>
      </c>
      <c r="DC306" s="32">
        <v>0.12000218185785196</v>
      </c>
      <c r="DD306" s="46">
        <v>6</v>
      </c>
      <c r="DE306" s="91"/>
      <c r="DF306" s="61">
        <v>18</v>
      </c>
      <c r="DG306" s="61">
        <v>5</v>
      </c>
      <c r="DH306" s="10" t="s">
        <v>304</v>
      </c>
      <c r="DI306" s="10" t="s">
        <v>309</v>
      </c>
      <c r="DJ306" s="61">
        <v>29.02</v>
      </c>
      <c r="DK306" s="62">
        <v>10.98</v>
      </c>
      <c r="DL306" s="79">
        <v>0.18873070419462171</v>
      </c>
      <c r="DM306" s="81">
        <v>7</v>
      </c>
      <c r="DO306" s="61">
        <v>18.329999999999998</v>
      </c>
      <c r="DP306" s="62">
        <v>4.84</v>
      </c>
      <c r="DQ306" s="62">
        <v>4.84</v>
      </c>
      <c r="DR306" s="83">
        <v>5</v>
      </c>
      <c r="DT306" s="61">
        <v>41.24</v>
      </c>
      <c r="DU306" s="62">
        <v>7.87</v>
      </c>
      <c r="DV306" s="97">
        <v>0.37418862161130206</v>
      </c>
      <c r="DW306" s="81">
        <v>7</v>
      </c>
      <c r="DY306" s="61">
        <v>18</v>
      </c>
      <c r="DZ306" s="61">
        <v>5</v>
      </c>
      <c r="EA306" s="10" t="s">
        <v>304</v>
      </c>
      <c r="EB306" s="10" t="s">
        <v>309</v>
      </c>
      <c r="EC306" s="61">
        <v>16.8</v>
      </c>
      <c r="ED306" s="62">
        <v>11.46</v>
      </c>
      <c r="EE306" s="99">
        <v>0.10472917689412535</v>
      </c>
      <c r="EF306" s="81">
        <v>6</v>
      </c>
      <c r="EH306" s="61">
        <v>30.55</v>
      </c>
      <c r="EI306" s="62">
        <v>20.2</v>
      </c>
      <c r="EJ306" s="97">
        <v>0.10800196367206677</v>
      </c>
      <c r="EK306" s="47">
        <v>8</v>
      </c>
      <c r="EM306" s="21">
        <v>13.75</v>
      </c>
      <c r="EN306" s="21">
        <v>6.82</v>
      </c>
      <c r="EO306" s="32">
        <v>13.75</v>
      </c>
      <c r="EP306" s="38">
        <v>5</v>
      </c>
      <c r="ER306" s="61">
        <v>18</v>
      </c>
      <c r="ES306" s="61">
        <v>5</v>
      </c>
      <c r="ET306" s="10" t="s">
        <v>304</v>
      </c>
      <c r="EU306" s="10" t="s">
        <v>309</v>
      </c>
      <c r="EV306" s="61">
        <v>54.98</v>
      </c>
      <c r="EW306" s="62">
        <v>20.45</v>
      </c>
      <c r="EX306" s="111">
        <v>0.19200349097256314</v>
      </c>
      <c r="EY306" s="47">
        <v>8</v>
      </c>
      <c r="FA306" s="61">
        <v>62.62</v>
      </c>
      <c r="FB306" s="62">
        <v>22.91</v>
      </c>
      <c r="FC306" s="99">
        <v>0.19527627775050455</v>
      </c>
      <c r="FD306" s="47">
        <v>9</v>
      </c>
      <c r="FF306" s="61">
        <v>97.75</v>
      </c>
      <c r="FG306" s="62">
        <v>34.04</v>
      </c>
      <c r="FH306" s="99">
        <v>0.20509463808432879</v>
      </c>
      <c r="FI306" s="38">
        <v>10</v>
      </c>
      <c r="FK306" s="61">
        <v>18</v>
      </c>
      <c r="FL306" s="61">
        <v>5</v>
      </c>
      <c r="FM306" s="10" t="s">
        <v>304</v>
      </c>
      <c r="FN306" s="10" t="s">
        <v>309</v>
      </c>
      <c r="FO306" s="61">
        <v>184.8</v>
      </c>
      <c r="FP306" s="62">
        <v>40.74</v>
      </c>
      <c r="FQ306" s="103">
        <v>0.32400589101620025</v>
      </c>
      <c r="FR306" s="47">
        <v>10</v>
      </c>
      <c r="FT306" s="61">
        <v>200.08</v>
      </c>
      <c r="FU306" s="62">
        <v>46.45</v>
      </c>
      <c r="FV306" s="99">
        <v>0.30764195712649317</v>
      </c>
      <c r="FW306" s="47">
        <v>10</v>
      </c>
      <c r="FY306" s="61">
        <v>282.55</v>
      </c>
      <c r="FZ306" s="62">
        <v>53.01</v>
      </c>
      <c r="GA306" s="99">
        <v>0.38073419516718487</v>
      </c>
      <c r="GB306" s="38">
        <v>10</v>
      </c>
      <c r="GD306" s="61">
        <v>18</v>
      </c>
      <c r="GE306" s="61">
        <v>5</v>
      </c>
      <c r="GF306" s="10" t="s">
        <v>304</v>
      </c>
      <c r="GG306" s="10" t="s">
        <v>309</v>
      </c>
      <c r="GH306" s="61">
        <v>193.97</v>
      </c>
      <c r="GI306" s="62">
        <v>51.21</v>
      </c>
      <c r="GJ306" s="123">
        <v>0.27055037364315715</v>
      </c>
      <c r="GK306" s="47">
        <v>10</v>
      </c>
      <c r="GM306" s="61">
        <v>111.49</v>
      </c>
      <c r="GN306" s="62">
        <v>34.270000000000003</v>
      </c>
      <c r="GO306" s="103">
        <v>0.23236786123384059</v>
      </c>
      <c r="GP306" s="82">
        <v>10</v>
      </c>
      <c r="GR306" s="61">
        <v>62.62</v>
      </c>
      <c r="GS306" s="62">
        <v>24.12</v>
      </c>
      <c r="GT306" s="61">
        <v>62.62</v>
      </c>
      <c r="GU306" s="47">
        <v>9</v>
      </c>
      <c r="GW306" s="61">
        <v>18</v>
      </c>
      <c r="GX306" s="61">
        <v>5</v>
      </c>
      <c r="GY306" s="10" t="s">
        <v>304</v>
      </c>
      <c r="GZ306" s="10" t="s">
        <v>309</v>
      </c>
      <c r="HA306" s="61">
        <v>16.8</v>
      </c>
      <c r="HB306" s="62">
        <v>7.8</v>
      </c>
      <c r="HC306" s="103">
        <v>0.15382097856324659</v>
      </c>
      <c r="HD306" s="47">
        <v>6</v>
      </c>
      <c r="HF306" s="61">
        <v>13.75</v>
      </c>
      <c r="HG306" s="62">
        <v>9</v>
      </c>
      <c r="HH306" s="103">
        <v>0.10909289259804723</v>
      </c>
      <c r="HI306" s="48">
        <v>5</v>
      </c>
      <c r="HK306" s="61">
        <v>7.64</v>
      </c>
      <c r="HL306" s="62">
        <v>3.47</v>
      </c>
      <c r="HM306" s="103">
        <v>0.15709376534118802</v>
      </c>
      <c r="HN306" s="48">
        <v>4</v>
      </c>
      <c r="HP306" s="61">
        <v>18</v>
      </c>
      <c r="HQ306" s="61">
        <v>5</v>
      </c>
      <c r="HR306" s="10" t="s">
        <v>304</v>
      </c>
      <c r="HS306" s="10" t="s">
        <v>309</v>
      </c>
      <c r="HT306" s="61">
        <v>12.22</v>
      </c>
      <c r="HU306" s="62">
        <v>7.62</v>
      </c>
      <c r="HV306" s="103">
        <v>0.11454753722794959</v>
      </c>
      <c r="HW306" s="48">
        <v>5</v>
      </c>
      <c r="HY306" s="61">
        <v>3.05</v>
      </c>
      <c r="HZ306" s="62">
        <v>2.63</v>
      </c>
      <c r="IA306" s="103">
        <v>8.2910598374515906E-2</v>
      </c>
      <c r="IB306" s="48">
        <v>4</v>
      </c>
      <c r="ID306" s="61">
        <v>12.22</v>
      </c>
      <c r="IE306" s="62">
        <v>6.11</v>
      </c>
      <c r="IF306" s="103">
        <v>0.14291168930344189</v>
      </c>
      <c r="IG306" s="48">
        <v>5</v>
      </c>
    </row>
    <row r="307" spans="1:241" x14ac:dyDescent="0.25">
      <c r="A307" s="61">
        <v>19</v>
      </c>
      <c r="B307" s="61">
        <v>1</v>
      </c>
      <c r="C307" s="10" t="s">
        <v>310</v>
      </c>
      <c r="D307" s="10" t="s">
        <v>310</v>
      </c>
      <c r="E307" s="10">
        <v>287.54000000000002</v>
      </c>
      <c r="F307" s="10">
        <v>47.85</v>
      </c>
      <c r="G307" s="11">
        <v>0.42924518050031513</v>
      </c>
      <c r="H307" s="12">
        <v>9.5</v>
      </c>
      <c r="I307" s="10"/>
      <c r="J307" s="10">
        <v>164.31</v>
      </c>
      <c r="K307" s="10">
        <v>28.13</v>
      </c>
      <c r="L307" s="11">
        <v>0.41729151724587599</v>
      </c>
      <c r="M307" s="10">
        <v>9.5</v>
      </c>
      <c r="N307" s="10"/>
      <c r="O307" s="10">
        <v>126.27</v>
      </c>
      <c r="P307" s="10">
        <v>30.18</v>
      </c>
      <c r="Q307" s="11">
        <v>0.29884158136097894</v>
      </c>
      <c r="R307" s="10">
        <v>10</v>
      </c>
      <c r="S307" s="61">
        <v>19</v>
      </c>
      <c r="T307" s="61">
        <v>1</v>
      </c>
      <c r="U307" s="10" t="s">
        <v>310</v>
      </c>
      <c r="V307" s="10" t="s">
        <v>310</v>
      </c>
      <c r="W307" s="10">
        <v>100.41</v>
      </c>
      <c r="X307" s="10">
        <v>26.19</v>
      </c>
      <c r="Y307" s="11">
        <v>0.27384755819260614</v>
      </c>
      <c r="Z307" s="10">
        <v>10</v>
      </c>
      <c r="AA307" s="10"/>
      <c r="AB307" s="18">
        <v>48.68</v>
      </c>
      <c r="AC307" s="19">
        <v>18.82</v>
      </c>
      <c r="AD307" s="11">
        <v>0.18473843211405966</v>
      </c>
      <c r="AE307" s="10">
        <v>8</v>
      </c>
      <c r="AF307" s="10"/>
      <c r="AG307" s="10">
        <v>59.33</v>
      </c>
      <c r="AH307" s="11">
        <v>20.53</v>
      </c>
      <c r="AI307" s="11">
        <v>0.20647236530394905</v>
      </c>
      <c r="AJ307" s="10">
        <v>9</v>
      </c>
      <c r="AK307" s="61">
        <v>19</v>
      </c>
      <c r="AL307" s="61">
        <v>1</v>
      </c>
      <c r="AM307" s="10" t="s">
        <v>310</v>
      </c>
      <c r="AN307" s="10" t="s">
        <v>310</v>
      </c>
      <c r="AO307" s="10">
        <v>62.38</v>
      </c>
      <c r="AP307" s="10">
        <v>15.07</v>
      </c>
      <c r="AQ307" s="11">
        <v>0.29558149138249551</v>
      </c>
      <c r="AR307" s="10">
        <v>9</v>
      </c>
      <c r="AS307" s="21"/>
      <c r="AT307" s="21">
        <v>19.78</v>
      </c>
      <c r="AU307" s="21">
        <v>7.22</v>
      </c>
      <c r="AV307" s="32">
        <v>0.19560539870900437</v>
      </c>
      <c r="AW307" s="10">
        <v>6</v>
      </c>
      <c r="AX307" s="21"/>
      <c r="AY307" s="23">
        <v>77.59</v>
      </c>
      <c r="AZ307" s="23">
        <v>24.76</v>
      </c>
      <c r="BA307" s="25">
        <v>0.22385951185586053</v>
      </c>
      <c r="BB307" s="10">
        <v>9</v>
      </c>
      <c r="BC307" s="61">
        <v>19</v>
      </c>
      <c r="BD307" s="61">
        <v>1</v>
      </c>
      <c r="BE307" s="10" t="s">
        <v>310</v>
      </c>
      <c r="BF307" s="10" t="s">
        <v>310</v>
      </c>
      <c r="BG307" s="35">
        <v>44.12</v>
      </c>
      <c r="BH307" s="35">
        <v>19.86</v>
      </c>
      <c r="BI307" s="34">
        <v>0.15865771228619244</v>
      </c>
      <c r="BJ307" s="10">
        <v>8</v>
      </c>
      <c r="BL307" s="37">
        <v>62.38</v>
      </c>
      <c r="BM307" s="37">
        <v>6.9</v>
      </c>
      <c r="BN307" s="25">
        <v>0.64549781573971443</v>
      </c>
      <c r="BO307" s="10">
        <v>7</v>
      </c>
      <c r="BP307" s="54"/>
      <c r="BQ307" s="21">
        <v>18.260000000000002</v>
      </c>
      <c r="BR307" s="21">
        <v>5.77</v>
      </c>
      <c r="BS307" s="21">
        <v>0.23</v>
      </c>
      <c r="BT307" s="10">
        <v>6</v>
      </c>
      <c r="BU307" s="61">
        <v>19</v>
      </c>
      <c r="BV307" s="61">
        <v>1</v>
      </c>
      <c r="BW307" s="10" t="s">
        <v>310</v>
      </c>
      <c r="BX307" s="10" t="s">
        <v>310</v>
      </c>
      <c r="BY307" s="21">
        <v>27.38</v>
      </c>
      <c r="BZ307" s="37">
        <v>10.53</v>
      </c>
      <c r="CA307" s="32">
        <v>0.18582512877355417</v>
      </c>
      <c r="CB307" s="46">
        <v>7</v>
      </c>
      <c r="CD307" s="21">
        <v>93.34</v>
      </c>
      <c r="CE307" s="21">
        <v>14.8</v>
      </c>
      <c r="CF307" s="32">
        <v>0.45057542460550448</v>
      </c>
      <c r="CG307" s="46">
        <v>7.5</v>
      </c>
      <c r="CI307" s="61">
        <v>133.99</v>
      </c>
      <c r="CJ307" s="38">
        <v>11.51</v>
      </c>
      <c r="CK307" s="32">
        <v>0.83125251365168273</v>
      </c>
      <c r="CL307" s="46">
        <v>6.5</v>
      </c>
      <c r="CM307" s="61">
        <v>19</v>
      </c>
      <c r="CN307" s="61">
        <v>1</v>
      </c>
      <c r="CO307" s="10" t="s">
        <v>310</v>
      </c>
      <c r="CP307" s="10" t="s">
        <v>310</v>
      </c>
      <c r="CQ307" s="61">
        <v>48.18</v>
      </c>
      <c r="CR307" s="62">
        <v>8.7899999999999991</v>
      </c>
      <c r="CS307" s="65">
        <v>0.39143067913222829</v>
      </c>
      <c r="CT307" s="46">
        <v>7</v>
      </c>
      <c r="CV307" s="61">
        <v>40.65</v>
      </c>
      <c r="CW307" s="62">
        <v>5.73</v>
      </c>
      <c r="CX307" s="32">
        <v>0.50649409305296578</v>
      </c>
      <c r="CY307" s="46">
        <v>6.5</v>
      </c>
      <c r="DA307" s="61">
        <v>78.290000000000006</v>
      </c>
      <c r="DB307" s="62">
        <v>13.51</v>
      </c>
      <c r="DC307" s="32">
        <v>0.41401321831293381</v>
      </c>
      <c r="DD307" s="46">
        <v>7.5</v>
      </c>
      <c r="DE307" s="91"/>
      <c r="DF307" s="61">
        <v>19</v>
      </c>
      <c r="DG307" s="61">
        <v>1</v>
      </c>
      <c r="DH307" s="10" t="s">
        <v>310</v>
      </c>
      <c r="DI307" s="10" t="s">
        <v>310</v>
      </c>
      <c r="DJ307" s="61">
        <v>183.67</v>
      </c>
      <c r="DK307" s="62">
        <v>13.6</v>
      </c>
      <c r="DL307" s="79">
        <v>0.96459703071870539</v>
      </c>
      <c r="DM307" s="81">
        <v>6.5</v>
      </c>
      <c r="DO307" s="61">
        <v>112.91</v>
      </c>
      <c r="DP307" s="62">
        <v>12.27</v>
      </c>
      <c r="DQ307" s="62">
        <v>12.27</v>
      </c>
      <c r="DR307" s="81">
        <v>7</v>
      </c>
      <c r="DT307" s="61">
        <v>123.45</v>
      </c>
      <c r="DU307" s="62">
        <v>11.28</v>
      </c>
      <c r="DV307" s="97">
        <v>0.78178599925585157</v>
      </c>
      <c r="DW307" s="81">
        <v>7</v>
      </c>
      <c r="DY307" s="61">
        <v>19</v>
      </c>
      <c r="DZ307" s="61">
        <v>1</v>
      </c>
      <c r="EA307" s="10" t="s">
        <v>310</v>
      </c>
      <c r="EB307" s="10" t="s">
        <v>310</v>
      </c>
      <c r="EC307" s="61">
        <v>52.69</v>
      </c>
      <c r="ED307" s="62">
        <v>7.46</v>
      </c>
      <c r="EE307" s="99">
        <v>0.50434337503575566</v>
      </c>
      <c r="EF307" s="81">
        <v>6.5</v>
      </c>
      <c r="EH307" s="61">
        <v>73.77</v>
      </c>
      <c r="EI307" s="62">
        <v>10.56</v>
      </c>
      <c r="EJ307" s="97">
        <v>0.49896657999273059</v>
      </c>
      <c r="EK307" s="46">
        <v>7.5</v>
      </c>
      <c r="EM307" s="21">
        <v>76.78</v>
      </c>
      <c r="EN307" s="21">
        <v>12.41</v>
      </c>
      <c r="EO307" s="32">
        <v>76.78</v>
      </c>
      <c r="EP307" s="38">
        <v>7.5</v>
      </c>
      <c r="ER307" s="61">
        <v>19</v>
      </c>
      <c r="ES307" s="61">
        <v>1</v>
      </c>
      <c r="ET307" s="10" t="s">
        <v>310</v>
      </c>
      <c r="EU307" s="10" t="s">
        <v>310</v>
      </c>
      <c r="EV307" s="61">
        <v>159.58000000000001</v>
      </c>
      <c r="EW307" s="62">
        <v>15.08</v>
      </c>
      <c r="EX307" s="111">
        <v>0.75597738304933093</v>
      </c>
      <c r="EY307" s="47">
        <v>8</v>
      </c>
      <c r="FA307" s="61">
        <v>227.33</v>
      </c>
      <c r="FB307" s="62">
        <v>23.02</v>
      </c>
      <c r="FC307" s="99">
        <v>0.70543550964489488</v>
      </c>
      <c r="FD307" s="47">
        <v>8</v>
      </c>
      <c r="FF307" s="61">
        <v>197.22</v>
      </c>
      <c r="FG307" s="62">
        <v>24.3</v>
      </c>
      <c r="FH307" s="99">
        <v>0.57961850563810724</v>
      </c>
      <c r="FI307" s="38">
        <v>8.5</v>
      </c>
      <c r="FK307" s="61">
        <v>19</v>
      </c>
      <c r="FL307" s="61">
        <v>1</v>
      </c>
      <c r="FM307" s="10" t="s">
        <v>310</v>
      </c>
      <c r="FN307" s="10" t="s">
        <v>310</v>
      </c>
      <c r="FO307" s="61">
        <v>204.75</v>
      </c>
      <c r="FP307" s="62">
        <v>17.48</v>
      </c>
      <c r="FQ307" s="103">
        <v>0.83662930869470775</v>
      </c>
      <c r="FR307" s="46">
        <v>7.5</v>
      </c>
      <c r="FT307" s="61">
        <v>448.64</v>
      </c>
      <c r="FU307" s="62">
        <v>22.32</v>
      </c>
      <c r="FV307" s="99">
        <v>1.4356042764877055</v>
      </c>
      <c r="FW307" s="47">
        <v>7.5</v>
      </c>
      <c r="FY307" s="61">
        <v>617.26</v>
      </c>
      <c r="FZ307" s="62">
        <v>29.73</v>
      </c>
      <c r="GA307" s="99">
        <v>1.4829200728663265</v>
      </c>
      <c r="GB307" s="38">
        <v>8.5</v>
      </c>
      <c r="GD307" s="61">
        <v>19</v>
      </c>
      <c r="GE307" s="61">
        <v>1</v>
      </c>
      <c r="GF307" s="10" t="s">
        <v>310</v>
      </c>
      <c r="GG307" s="10" t="s">
        <v>310</v>
      </c>
      <c r="GH307" s="61">
        <v>507.35</v>
      </c>
      <c r="GI307" s="62">
        <v>34.14</v>
      </c>
      <c r="GJ307" s="123">
        <v>1.0613793414931574</v>
      </c>
      <c r="GK307" s="47">
        <v>8.5</v>
      </c>
      <c r="GM307" s="61">
        <v>1543.14</v>
      </c>
      <c r="GN307" s="62">
        <v>34.71</v>
      </c>
      <c r="GO307" s="103">
        <v>3.1755351524106326</v>
      </c>
      <c r="GP307" s="82">
        <v>8.5</v>
      </c>
      <c r="GR307" s="61">
        <v>688.01</v>
      </c>
      <c r="GS307" s="62">
        <v>23.79</v>
      </c>
      <c r="GT307" s="61">
        <v>688.01</v>
      </c>
      <c r="GU307" s="46">
        <v>7.5</v>
      </c>
      <c r="GW307" s="61">
        <v>19</v>
      </c>
      <c r="GX307" s="61">
        <v>1</v>
      </c>
      <c r="GY307" s="10" t="s">
        <v>310</v>
      </c>
      <c r="GZ307" s="10" t="s">
        <v>310</v>
      </c>
      <c r="HA307" s="61">
        <v>466.71</v>
      </c>
      <c r="HB307" s="62">
        <v>17.07</v>
      </c>
      <c r="HC307" s="103">
        <v>1.9528519596267215</v>
      </c>
      <c r="HD307" s="47">
        <v>7.5</v>
      </c>
      <c r="HF307" s="61">
        <v>123.45</v>
      </c>
      <c r="HG307" s="62">
        <v>10.51</v>
      </c>
      <c r="HH307" s="103">
        <v>0.83878002671191787</v>
      </c>
      <c r="HI307" s="46">
        <v>6.5</v>
      </c>
      <c r="HK307" s="61">
        <v>24.09</v>
      </c>
      <c r="HL307" s="62">
        <v>2.5</v>
      </c>
      <c r="HM307" s="103">
        <v>0.68822976550721449</v>
      </c>
      <c r="HN307" s="48">
        <v>4</v>
      </c>
      <c r="HP307" s="61">
        <v>19</v>
      </c>
      <c r="HQ307" s="61">
        <v>1</v>
      </c>
      <c r="HR307" s="10" t="s">
        <v>310</v>
      </c>
      <c r="HS307" s="10" t="s">
        <v>310</v>
      </c>
      <c r="HT307" s="61">
        <v>39.14</v>
      </c>
      <c r="HU307" s="62">
        <v>4.68</v>
      </c>
      <c r="HV307" s="103">
        <v>0.59789960878439263</v>
      </c>
      <c r="HW307" s="46">
        <v>5.5</v>
      </c>
      <c r="HY307" s="61">
        <v>22.58</v>
      </c>
      <c r="HZ307" s="62">
        <v>3.35</v>
      </c>
      <c r="IA307" s="103">
        <v>0.4817608358550502</v>
      </c>
      <c r="IB307" s="48">
        <v>4.5</v>
      </c>
      <c r="ID307" s="61">
        <v>48.18</v>
      </c>
      <c r="IE307" s="62">
        <v>3.98</v>
      </c>
      <c r="IF307" s="103">
        <v>0.86458864291843829</v>
      </c>
      <c r="IG307" s="48">
        <v>4.5</v>
      </c>
    </row>
    <row r="308" spans="1:241" x14ac:dyDescent="0.25">
      <c r="A308" s="61">
        <v>19</v>
      </c>
      <c r="B308" s="61">
        <v>2</v>
      </c>
      <c r="C308" s="10" t="s">
        <v>310</v>
      </c>
      <c r="D308" s="10" t="s">
        <v>311</v>
      </c>
      <c r="E308" s="10">
        <v>119.72</v>
      </c>
      <c r="F308" s="10">
        <v>43.33</v>
      </c>
      <c r="G308" s="11">
        <v>0.19733466643863551</v>
      </c>
      <c r="H308" s="12">
        <v>10</v>
      </c>
      <c r="I308" s="10"/>
      <c r="J308" s="10">
        <v>46.04</v>
      </c>
      <c r="K308" s="10">
        <v>10.87</v>
      </c>
      <c r="L308" s="11">
        <v>0.30257982187257448</v>
      </c>
      <c r="M308" s="10">
        <v>7</v>
      </c>
      <c r="N308" s="10"/>
      <c r="O308" s="10">
        <v>55.25</v>
      </c>
      <c r="P308" s="10">
        <v>19.350000000000001</v>
      </c>
      <c r="Q308" s="11">
        <v>0.20391248865325667</v>
      </c>
      <c r="R308" s="10">
        <v>9</v>
      </c>
      <c r="S308" s="61">
        <v>19</v>
      </c>
      <c r="T308" s="61">
        <v>2</v>
      </c>
      <c r="U308" s="10" t="s">
        <v>310</v>
      </c>
      <c r="V308" s="10" t="s">
        <v>311</v>
      </c>
      <c r="W308" s="10">
        <v>92.09</v>
      </c>
      <c r="X308" s="10">
        <v>25.64</v>
      </c>
      <c r="Y308" s="11">
        <v>0.25653506637022611</v>
      </c>
      <c r="Z308" s="10">
        <v>10</v>
      </c>
      <c r="AA308" s="10"/>
      <c r="AB308" s="18">
        <v>156.55000000000001</v>
      </c>
      <c r="AC308" s="19">
        <v>44.74</v>
      </c>
      <c r="AD308" s="11">
        <v>0.24995724415560494</v>
      </c>
      <c r="AE308" s="10">
        <v>10</v>
      </c>
      <c r="AF308" s="10"/>
      <c r="AG308" s="10">
        <v>36.840000000000003</v>
      </c>
      <c r="AH308" s="11">
        <v>16.670000000000002</v>
      </c>
      <c r="AI308" s="11">
        <v>0.15786773315090841</v>
      </c>
      <c r="AJ308" s="10">
        <v>8</v>
      </c>
      <c r="AK308" s="61">
        <v>19</v>
      </c>
      <c r="AL308" s="61">
        <v>2</v>
      </c>
      <c r="AM308" s="10" t="s">
        <v>310</v>
      </c>
      <c r="AN308" s="10" t="s">
        <v>311</v>
      </c>
      <c r="AO308" s="10">
        <v>55.25</v>
      </c>
      <c r="AP308" s="10">
        <v>25</v>
      </c>
      <c r="AQ308" s="11">
        <v>0.15786773315090841</v>
      </c>
      <c r="AR308" s="10">
        <v>9</v>
      </c>
      <c r="AS308" s="21"/>
      <c r="AT308" s="21">
        <v>9.2100000000000009</v>
      </c>
      <c r="AU308" s="21">
        <v>5.56</v>
      </c>
      <c r="AV308" s="32">
        <v>0.11840079986318129</v>
      </c>
      <c r="AW308" s="10">
        <v>5</v>
      </c>
      <c r="AX308" s="21"/>
      <c r="AY308" s="23">
        <v>36.840000000000003</v>
      </c>
      <c r="AZ308" s="23">
        <v>17.39</v>
      </c>
      <c r="BA308" s="25">
        <v>0.15128991093628724</v>
      </c>
      <c r="BB308" s="10">
        <v>8</v>
      </c>
      <c r="BC308" s="61">
        <v>19</v>
      </c>
      <c r="BD308" s="61">
        <v>2</v>
      </c>
      <c r="BE308" s="10" t="s">
        <v>310</v>
      </c>
      <c r="BF308" s="10" t="s">
        <v>311</v>
      </c>
      <c r="BG308" s="35">
        <v>27.63</v>
      </c>
      <c r="BH308" s="35">
        <v>13.64</v>
      </c>
      <c r="BI308" s="34">
        <v>0.14471208872166602</v>
      </c>
      <c r="BJ308" s="10">
        <v>7</v>
      </c>
      <c r="BL308" s="37">
        <v>27.63</v>
      </c>
      <c r="BM308" s="37">
        <v>8.11</v>
      </c>
      <c r="BN308" s="25">
        <v>0.24337942194098378</v>
      </c>
      <c r="BO308" s="10">
        <v>7</v>
      </c>
      <c r="BP308" s="54"/>
      <c r="BQ308" s="21">
        <v>9.2100000000000009</v>
      </c>
      <c r="BR308" s="21">
        <v>5.88</v>
      </c>
      <c r="BS308" s="21">
        <v>0.11</v>
      </c>
      <c r="BT308" s="10">
        <v>5</v>
      </c>
      <c r="BU308" s="61">
        <v>19</v>
      </c>
      <c r="BV308" s="61">
        <v>2</v>
      </c>
      <c r="BW308" s="10" t="s">
        <v>310</v>
      </c>
      <c r="BX308" s="10" t="s">
        <v>311</v>
      </c>
      <c r="BY308" s="21">
        <v>55.25</v>
      </c>
      <c r="BZ308" s="37">
        <v>20.69</v>
      </c>
      <c r="CA308" s="32">
        <v>0.19075684422401432</v>
      </c>
      <c r="CB308" s="47">
        <v>9</v>
      </c>
      <c r="CD308" s="21">
        <v>101.18</v>
      </c>
      <c r="CE308" s="21">
        <v>21.57</v>
      </c>
      <c r="CF308" s="32">
        <v>0.33506780195521918</v>
      </c>
      <c r="CG308" s="47">
        <v>9</v>
      </c>
      <c r="CI308" s="61">
        <v>257.54000000000002</v>
      </c>
      <c r="CJ308" s="38">
        <v>20.440000000000001</v>
      </c>
      <c r="CK308" s="32">
        <v>0.9000840954483339</v>
      </c>
      <c r="CL308" s="46">
        <v>7.5</v>
      </c>
      <c r="CM308" s="61">
        <v>19</v>
      </c>
      <c r="CN308" s="61">
        <v>2</v>
      </c>
      <c r="CO308" s="10" t="s">
        <v>310</v>
      </c>
      <c r="CP308" s="10" t="s">
        <v>311</v>
      </c>
      <c r="CQ308" s="61">
        <v>156.36000000000001</v>
      </c>
      <c r="CR308" s="62">
        <v>13.82</v>
      </c>
      <c r="CS308" s="65">
        <v>0.80810469883317571</v>
      </c>
      <c r="CT308" s="46">
        <v>6.5</v>
      </c>
      <c r="CV308" s="61">
        <v>128.77000000000001</v>
      </c>
      <c r="CW308" s="62">
        <v>13.73</v>
      </c>
      <c r="CX308" s="32">
        <v>0.67013560391043836</v>
      </c>
      <c r="CY308" s="46">
        <v>7</v>
      </c>
      <c r="DA308" s="61">
        <v>165.56</v>
      </c>
      <c r="DB308" s="62">
        <v>18.559999999999999</v>
      </c>
      <c r="DC308" s="32">
        <v>0.6372858194050246</v>
      </c>
      <c r="DD308" s="47">
        <v>8</v>
      </c>
      <c r="DE308" s="91"/>
      <c r="DF308" s="61">
        <v>19</v>
      </c>
      <c r="DG308" s="61">
        <v>2</v>
      </c>
      <c r="DH308" s="10" t="s">
        <v>310</v>
      </c>
      <c r="DI308" s="10" t="s">
        <v>311</v>
      </c>
      <c r="DJ308" s="61">
        <v>110.38</v>
      </c>
      <c r="DK308" s="62">
        <v>10.17</v>
      </c>
      <c r="DL308" s="79">
        <v>0.77525491432776206</v>
      </c>
      <c r="DM308" s="81">
        <v>7</v>
      </c>
      <c r="DO308" s="61">
        <v>82.78</v>
      </c>
      <c r="DP308" s="62">
        <v>13.24</v>
      </c>
      <c r="DQ308" s="62">
        <v>13.24</v>
      </c>
      <c r="DR308" s="81">
        <v>7.5</v>
      </c>
      <c r="DT308" s="61">
        <v>183.96</v>
      </c>
      <c r="DU308" s="62">
        <v>9.85</v>
      </c>
      <c r="DV308" s="97">
        <v>1.3337012509197939</v>
      </c>
      <c r="DW308" s="81">
        <v>6.5</v>
      </c>
      <c r="DY308" s="61">
        <v>19</v>
      </c>
      <c r="DZ308" s="61">
        <v>2</v>
      </c>
      <c r="EA308" s="10" t="s">
        <v>310</v>
      </c>
      <c r="EB308" s="10" t="s">
        <v>311</v>
      </c>
      <c r="EC308" s="61">
        <v>91.98</v>
      </c>
      <c r="ED308" s="62">
        <v>6.58</v>
      </c>
      <c r="EE308" s="99">
        <v>0.99863344896457484</v>
      </c>
      <c r="EF308" s="81">
        <v>6.5</v>
      </c>
      <c r="EH308" s="61">
        <v>73.58</v>
      </c>
      <c r="EI308" s="62">
        <v>9.76</v>
      </c>
      <c r="EJ308" s="97">
        <v>0.53873646588878377</v>
      </c>
      <c r="EK308" s="46">
        <v>7.5</v>
      </c>
      <c r="EM308" s="21">
        <v>82.78</v>
      </c>
      <c r="EN308" s="21">
        <v>13.85</v>
      </c>
      <c r="EO308" s="32">
        <v>82.78</v>
      </c>
      <c r="EP308" s="38">
        <v>7.5</v>
      </c>
      <c r="ER308" s="61">
        <v>19</v>
      </c>
      <c r="ES308" s="61">
        <v>2</v>
      </c>
      <c r="ET308" s="10" t="s">
        <v>310</v>
      </c>
      <c r="EU308" s="10" t="s">
        <v>311</v>
      </c>
      <c r="EV308" s="61">
        <v>101.18</v>
      </c>
      <c r="EW308" s="62">
        <v>11.58</v>
      </c>
      <c r="EX308" s="111">
        <v>0.62414590560285932</v>
      </c>
      <c r="EY308" s="46">
        <v>7</v>
      </c>
      <c r="FA308" s="61">
        <v>211.55</v>
      </c>
      <c r="FB308" s="62">
        <v>18.399999999999999</v>
      </c>
      <c r="FC308" s="99">
        <v>0.82124461263534121</v>
      </c>
      <c r="FD308" s="46">
        <v>7.5</v>
      </c>
      <c r="FF308" s="61">
        <v>183.96</v>
      </c>
      <c r="FG308" s="62">
        <v>19.61</v>
      </c>
      <c r="FH308" s="99">
        <v>0.67013560391043836</v>
      </c>
      <c r="FI308" s="38">
        <v>8</v>
      </c>
      <c r="FK308" s="61">
        <v>19</v>
      </c>
      <c r="FL308" s="61">
        <v>2</v>
      </c>
      <c r="FM308" s="10" t="s">
        <v>310</v>
      </c>
      <c r="FN308" s="10" t="s">
        <v>311</v>
      </c>
      <c r="FO308" s="61">
        <v>119.57</v>
      </c>
      <c r="FP308" s="62">
        <v>9.85</v>
      </c>
      <c r="FQ308" s="103">
        <v>0.86723431094292025</v>
      </c>
      <c r="FR308" s="46">
        <v>6.5</v>
      </c>
      <c r="FT308" s="61">
        <v>312.73</v>
      </c>
      <c r="FU308" s="62">
        <v>30.63</v>
      </c>
      <c r="FV308" s="99">
        <v>0.72926521602018302</v>
      </c>
      <c r="FW308" s="46">
        <v>9</v>
      </c>
      <c r="FY308" s="61">
        <v>358.72</v>
      </c>
      <c r="FZ308" s="62">
        <v>26.17</v>
      </c>
      <c r="GA308" s="99">
        <v>0.9789235782613267</v>
      </c>
      <c r="GB308" s="38">
        <v>8.5</v>
      </c>
      <c r="GD308" s="61">
        <v>19</v>
      </c>
      <c r="GE308" s="61">
        <v>2</v>
      </c>
      <c r="GF308" s="10" t="s">
        <v>310</v>
      </c>
      <c r="GG308" s="10" t="s">
        <v>311</v>
      </c>
      <c r="GH308" s="61">
        <v>377.12</v>
      </c>
      <c r="GI308" s="62">
        <v>32.28</v>
      </c>
      <c r="GJ308" s="123">
        <v>0.8343845264375066</v>
      </c>
      <c r="GK308" s="47">
        <v>8.5</v>
      </c>
      <c r="GM308" s="61">
        <v>597.87</v>
      </c>
      <c r="GN308" s="62">
        <v>23.13</v>
      </c>
      <c r="GO308" s="103">
        <v>1.8461578892042467</v>
      </c>
      <c r="GP308" s="81">
        <v>7.5</v>
      </c>
      <c r="GR308" s="61">
        <v>340.32</v>
      </c>
      <c r="GS308" s="62">
        <v>19.68</v>
      </c>
      <c r="GT308" s="61">
        <v>340.32</v>
      </c>
      <c r="GU308" s="46">
        <v>7.5</v>
      </c>
      <c r="GW308" s="61">
        <v>19</v>
      </c>
      <c r="GX308" s="61">
        <v>2</v>
      </c>
      <c r="GY308" s="10" t="s">
        <v>310</v>
      </c>
      <c r="GZ308" s="10" t="s">
        <v>311</v>
      </c>
      <c r="HA308" s="61">
        <v>239.15</v>
      </c>
      <c r="HB308" s="62">
        <v>16.149999999999999</v>
      </c>
      <c r="HC308" s="103">
        <v>1.0577630610743194</v>
      </c>
      <c r="HD308" s="46">
        <v>7.5</v>
      </c>
      <c r="HF308" s="61">
        <v>45.99</v>
      </c>
      <c r="HG308" s="62">
        <v>7.25</v>
      </c>
      <c r="HH308" s="103">
        <v>0.45332702617470827</v>
      </c>
      <c r="HI308" s="46">
        <v>6.5</v>
      </c>
      <c r="HK308" s="61">
        <v>0</v>
      </c>
      <c r="HL308" s="62">
        <v>0</v>
      </c>
      <c r="HM308" s="103">
        <v>0.30221801744980553</v>
      </c>
      <c r="HN308" s="48">
        <v>4</v>
      </c>
      <c r="HP308" s="61">
        <v>19</v>
      </c>
      <c r="HQ308" s="61">
        <v>2</v>
      </c>
      <c r="HR308" s="10" t="s">
        <v>310</v>
      </c>
      <c r="HS308" s="10" t="s">
        <v>311</v>
      </c>
      <c r="HT308" s="61">
        <v>689.85</v>
      </c>
      <c r="HU308" s="62">
        <v>21.49</v>
      </c>
      <c r="HV308" s="103">
        <v>2.2929149584778727</v>
      </c>
      <c r="HW308" s="46">
        <v>7.5</v>
      </c>
      <c r="HY308" s="61">
        <v>1545.25</v>
      </c>
      <c r="HZ308" s="62">
        <v>23.73</v>
      </c>
      <c r="IA308" s="103">
        <v>4.6515294859665719</v>
      </c>
      <c r="IB308" s="46">
        <v>7.5</v>
      </c>
      <c r="ID308" s="61">
        <v>110.38</v>
      </c>
      <c r="IE308" s="62">
        <v>5.33</v>
      </c>
      <c r="IF308" s="103">
        <v>1.478240302743614</v>
      </c>
      <c r="IG308" s="46">
        <v>6.5</v>
      </c>
    </row>
    <row r="309" spans="1:241" x14ac:dyDescent="0.25">
      <c r="A309" s="61">
        <v>19</v>
      </c>
      <c r="B309" s="61">
        <v>3</v>
      </c>
      <c r="C309" s="10" t="s">
        <v>310</v>
      </c>
      <c r="D309" s="10" t="s">
        <v>312</v>
      </c>
      <c r="E309" s="10">
        <v>30.4</v>
      </c>
      <c r="F309" s="10">
        <v>28</v>
      </c>
      <c r="G309" s="11">
        <v>7.7538614229886491E-2</v>
      </c>
      <c r="H309" s="16">
        <v>9</v>
      </c>
      <c r="I309" s="10"/>
      <c r="J309" s="10">
        <v>17.37</v>
      </c>
      <c r="K309" s="10">
        <v>10</v>
      </c>
      <c r="L309" s="11">
        <v>0.12406178276781839</v>
      </c>
      <c r="M309" s="10">
        <v>6</v>
      </c>
      <c r="N309" s="10"/>
      <c r="O309" s="10">
        <v>34.74</v>
      </c>
      <c r="P309" s="10">
        <v>29.63</v>
      </c>
      <c r="Q309" s="11">
        <v>8.3741703368277395E-2</v>
      </c>
      <c r="R309" s="10">
        <v>9</v>
      </c>
      <c r="S309" s="61">
        <v>19</v>
      </c>
      <c r="T309" s="61">
        <v>3</v>
      </c>
      <c r="U309" s="10" t="s">
        <v>310</v>
      </c>
      <c r="V309" s="10" t="s">
        <v>312</v>
      </c>
      <c r="W309" s="10">
        <v>65.13</v>
      </c>
      <c r="X309" s="10">
        <v>32.61</v>
      </c>
      <c r="Y309" s="11">
        <v>0.14267105018299112</v>
      </c>
      <c r="Z309" s="10">
        <v>10</v>
      </c>
      <c r="AA309" s="10"/>
      <c r="AB309" s="18">
        <v>73.819999999999993</v>
      </c>
      <c r="AC309" s="19">
        <v>33.33</v>
      </c>
      <c r="AD309" s="11">
        <v>0.15817877302896843</v>
      </c>
      <c r="AE309" s="10">
        <v>10</v>
      </c>
      <c r="AF309" s="10"/>
      <c r="AG309" s="10">
        <v>112.9</v>
      </c>
      <c r="AH309" s="11">
        <v>26.8</v>
      </c>
      <c r="AI309" s="11">
        <v>0.30084982321195958</v>
      </c>
      <c r="AJ309" s="10">
        <v>10</v>
      </c>
      <c r="AK309" s="61">
        <v>19</v>
      </c>
      <c r="AL309" s="61">
        <v>3</v>
      </c>
      <c r="AM309" s="10" t="s">
        <v>310</v>
      </c>
      <c r="AN309" s="10" t="s">
        <v>312</v>
      </c>
      <c r="AO309" s="10">
        <v>99.87</v>
      </c>
      <c r="AP309" s="10">
        <v>18.11</v>
      </c>
      <c r="AQ309" s="11">
        <v>0.39389616028782337</v>
      </c>
      <c r="AR309" s="10">
        <v>9</v>
      </c>
      <c r="AS309" s="21"/>
      <c r="AT309" s="21">
        <v>60.79</v>
      </c>
      <c r="AU309" s="21">
        <v>14.89</v>
      </c>
      <c r="AV309" s="32">
        <v>0.29154518950437325</v>
      </c>
      <c r="AW309" s="10">
        <v>8</v>
      </c>
      <c r="AX309" s="21"/>
      <c r="AY309" s="23">
        <v>60.79</v>
      </c>
      <c r="AZ309" s="23">
        <v>18.670000000000002</v>
      </c>
      <c r="BA309" s="25">
        <v>0.23261584268965943</v>
      </c>
      <c r="BB309" s="10">
        <v>9</v>
      </c>
      <c r="BC309" s="61">
        <v>19</v>
      </c>
      <c r="BD309" s="61">
        <v>3</v>
      </c>
      <c r="BE309" s="10" t="s">
        <v>310</v>
      </c>
      <c r="BF309" s="10" t="s">
        <v>312</v>
      </c>
      <c r="BG309" s="35">
        <v>39.08</v>
      </c>
      <c r="BH309" s="35">
        <v>13.43</v>
      </c>
      <c r="BI309" s="34">
        <v>0.20780348613609576</v>
      </c>
      <c r="BJ309" s="10">
        <v>7</v>
      </c>
      <c r="BL309" s="37">
        <v>117.24</v>
      </c>
      <c r="BM309" s="37">
        <v>21.09</v>
      </c>
      <c r="BN309" s="25">
        <v>0.3969977048570188</v>
      </c>
      <c r="BO309" s="10">
        <v>8.5</v>
      </c>
      <c r="BP309" s="54"/>
      <c r="BQ309" s="21">
        <v>39.08</v>
      </c>
      <c r="BR309" s="21">
        <v>13.24</v>
      </c>
      <c r="BS309" s="21">
        <v>0.21</v>
      </c>
      <c r="BT309" s="10">
        <v>7</v>
      </c>
      <c r="BU309" s="61">
        <v>19</v>
      </c>
      <c r="BV309" s="61">
        <v>3</v>
      </c>
      <c r="BW309" s="10" t="s">
        <v>310</v>
      </c>
      <c r="BX309" s="10" t="s">
        <v>312</v>
      </c>
      <c r="BY309" s="21">
        <v>56.45</v>
      </c>
      <c r="BZ309" s="37">
        <v>15.48</v>
      </c>
      <c r="CA309" s="32">
        <v>0.26052974381241856</v>
      </c>
      <c r="CB309" s="47">
        <v>9</v>
      </c>
      <c r="CD309" s="21">
        <v>51.32</v>
      </c>
      <c r="CE309" s="21">
        <v>11.65</v>
      </c>
      <c r="CF309" s="32">
        <v>0.31462294120521966</v>
      </c>
      <c r="CG309" s="46">
        <v>7</v>
      </c>
      <c r="CI309" s="61">
        <v>42.76</v>
      </c>
      <c r="CJ309" s="38">
        <v>6.29</v>
      </c>
      <c r="CK309" s="32">
        <v>0.48568007428766924</v>
      </c>
      <c r="CL309" s="46">
        <v>6.5</v>
      </c>
      <c r="CM309" s="61">
        <v>19</v>
      </c>
      <c r="CN309" s="61">
        <v>3</v>
      </c>
      <c r="CO309" s="10" t="s">
        <v>310</v>
      </c>
      <c r="CP309" s="10" t="s">
        <v>312</v>
      </c>
      <c r="CQ309" s="61">
        <v>59.87</v>
      </c>
      <c r="CR309" s="62">
        <v>12.61</v>
      </c>
      <c r="CS309" s="65">
        <v>0.33905967450271246</v>
      </c>
      <c r="CT309" s="47">
        <v>8</v>
      </c>
      <c r="CV309" s="61">
        <v>42.76</v>
      </c>
      <c r="CW309" s="62">
        <v>6.21</v>
      </c>
      <c r="CX309" s="32">
        <v>0.49178925761204245</v>
      </c>
      <c r="CY309" s="46">
        <v>6.5</v>
      </c>
      <c r="DA309" s="61">
        <v>94.08</v>
      </c>
      <c r="DB309" s="62">
        <v>13.66</v>
      </c>
      <c r="DC309" s="32">
        <v>0.49178925761204245</v>
      </c>
      <c r="DD309" s="46">
        <v>7.5</v>
      </c>
      <c r="DE309" s="91"/>
      <c r="DF309" s="61">
        <v>19</v>
      </c>
      <c r="DG309" s="61">
        <v>3</v>
      </c>
      <c r="DH309" s="10" t="s">
        <v>310</v>
      </c>
      <c r="DI309" s="10" t="s">
        <v>312</v>
      </c>
      <c r="DJ309" s="61">
        <v>196.72</v>
      </c>
      <c r="DK309" s="62">
        <v>21.6</v>
      </c>
      <c r="DL309" s="79">
        <v>0.6506280240457456</v>
      </c>
      <c r="DM309" s="82">
        <v>8</v>
      </c>
      <c r="DO309" s="61">
        <v>124.02</v>
      </c>
      <c r="DP309" s="62">
        <v>13.74</v>
      </c>
      <c r="DQ309" s="62">
        <v>13.74</v>
      </c>
      <c r="DR309" s="81">
        <v>7</v>
      </c>
      <c r="DT309" s="61">
        <v>128.29</v>
      </c>
      <c r="DU309" s="62">
        <v>12.99</v>
      </c>
      <c r="DV309" s="97">
        <v>0.70561067396510424</v>
      </c>
      <c r="DW309" s="81">
        <v>7</v>
      </c>
      <c r="DY309" s="61">
        <v>19</v>
      </c>
      <c r="DZ309" s="61">
        <v>3</v>
      </c>
      <c r="EA309" s="10" t="s">
        <v>310</v>
      </c>
      <c r="EB309" s="10" t="s">
        <v>312</v>
      </c>
      <c r="EC309" s="61">
        <v>98.36</v>
      </c>
      <c r="ED309" s="62">
        <v>15.97</v>
      </c>
      <c r="EE309" s="99">
        <v>0.43986119935487028</v>
      </c>
      <c r="EF309" s="82">
        <v>8.5</v>
      </c>
      <c r="EH309" s="61">
        <v>68.42</v>
      </c>
      <c r="EI309" s="62">
        <v>10</v>
      </c>
      <c r="EJ309" s="97">
        <v>0.48873466594985582</v>
      </c>
      <c r="EK309" s="46">
        <v>7.5</v>
      </c>
      <c r="EM309" s="21">
        <v>55.59</v>
      </c>
      <c r="EN309" s="21">
        <v>10.57</v>
      </c>
      <c r="EO309" s="32">
        <v>55.59</v>
      </c>
      <c r="EP309" s="38">
        <v>8</v>
      </c>
      <c r="ER309" s="61">
        <v>19</v>
      </c>
      <c r="ES309" s="61">
        <v>3</v>
      </c>
      <c r="ET309" s="10" t="s">
        <v>310</v>
      </c>
      <c r="EU309" s="10" t="s">
        <v>312</v>
      </c>
      <c r="EV309" s="61">
        <v>119.74</v>
      </c>
      <c r="EW309" s="62">
        <v>13.21</v>
      </c>
      <c r="EX309" s="111">
        <v>0.64757343238355902</v>
      </c>
      <c r="EY309" s="46">
        <v>7</v>
      </c>
      <c r="FA309" s="61">
        <v>183.89</v>
      </c>
      <c r="FB309" s="62">
        <v>25.75</v>
      </c>
      <c r="FC309" s="99">
        <v>0.51011680758516198</v>
      </c>
      <c r="FD309" s="47">
        <v>9.5</v>
      </c>
      <c r="FF309" s="61">
        <v>393.43</v>
      </c>
      <c r="FG309" s="62">
        <v>32.86</v>
      </c>
      <c r="FH309" s="99">
        <v>0.85528566541224771</v>
      </c>
      <c r="FI309" s="38">
        <v>8.5</v>
      </c>
      <c r="FK309" s="61">
        <v>19</v>
      </c>
      <c r="FL309" s="61">
        <v>3</v>
      </c>
      <c r="FM309" s="10" t="s">
        <v>310</v>
      </c>
      <c r="FN309" s="10" t="s">
        <v>312</v>
      </c>
      <c r="FO309" s="61">
        <v>213.82</v>
      </c>
      <c r="FP309" s="62">
        <v>19.309999999999999</v>
      </c>
      <c r="FQ309" s="103">
        <v>0.79113924050632911</v>
      </c>
      <c r="FR309" s="47">
        <v>8</v>
      </c>
      <c r="FT309" s="61">
        <v>453.3</v>
      </c>
      <c r="FU309" s="62">
        <v>28.96</v>
      </c>
      <c r="FV309" s="99">
        <v>1.1179805483602954</v>
      </c>
      <c r="FW309" s="47">
        <v>8.5</v>
      </c>
      <c r="FY309" s="61">
        <v>487.51</v>
      </c>
      <c r="FZ309" s="62">
        <v>32.29</v>
      </c>
      <c r="GA309" s="99">
        <v>1.0782708567518695</v>
      </c>
      <c r="GB309" s="38">
        <v>8.5</v>
      </c>
      <c r="GD309" s="61">
        <v>19</v>
      </c>
      <c r="GE309" s="61">
        <v>3</v>
      </c>
      <c r="GF309" s="10" t="s">
        <v>310</v>
      </c>
      <c r="GG309" s="10" t="s">
        <v>312</v>
      </c>
      <c r="GH309" s="61">
        <v>427.64</v>
      </c>
      <c r="GI309" s="62">
        <v>40.49</v>
      </c>
      <c r="GJ309" s="123">
        <v>0.75448414056008994</v>
      </c>
      <c r="GK309" s="47">
        <v>9</v>
      </c>
      <c r="GM309" s="61">
        <v>1167.46</v>
      </c>
      <c r="GN309" s="62">
        <v>37.14</v>
      </c>
      <c r="GO309" s="103">
        <v>2.2451248717071497</v>
      </c>
      <c r="GP309" s="82">
        <v>8.5</v>
      </c>
      <c r="GR309" s="61">
        <v>521.72</v>
      </c>
      <c r="GS309" s="62">
        <v>26.7</v>
      </c>
      <c r="GT309" s="61">
        <v>521.72</v>
      </c>
      <c r="GU309" s="47">
        <v>8.5</v>
      </c>
      <c r="GW309" s="61">
        <v>19</v>
      </c>
      <c r="GX309" s="61">
        <v>3</v>
      </c>
      <c r="GY309" s="10" t="s">
        <v>310</v>
      </c>
      <c r="GZ309" s="10" t="s">
        <v>312</v>
      </c>
      <c r="HA309" s="61">
        <v>299.35000000000002</v>
      </c>
      <c r="HB309" s="62">
        <v>21.81</v>
      </c>
      <c r="HC309" s="103">
        <v>0.98052392356189821</v>
      </c>
      <c r="HD309" s="47">
        <v>7.5</v>
      </c>
      <c r="HF309" s="61">
        <v>55.59</v>
      </c>
      <c r="HG309" s="62">
        <v>9.6999999999999993</v>
      </c>
      <c r="HH309" s="103">
        <v>0.40931528273300422</v>
      </c>
      <c r="HI309" s="46">
        <v>7.5</v>
      </c>
      <c r="HK309" s="61">
        <v>111.19</v>
      </c>
      <c r="HL309" s="62">
        <v>12.75</v>
      </c>
      <c r="HM309" s="103">
        <v>0.62313669908606606</v>
      </c>
      <c r="HN309" s="46">
        <v>7</v>
      </c>
      <c r="HP309" s="61">
        <v>19</v>
      </c>
      <c r="HQ309" s="61">
        <v>3</v>
      </c>
      <c r="HR309" s="10" t="s">
        <v>310</v>
      </c>
      <c r="HS309" s="10" t="s">
        <v>312</v>
      </c>
      <c r="HT309" s="61">
        <v>76.98</v>
      </c>
      <c r="HU309" s="62">
        <v>12.95</v>
      </c>
      <c r="HV309" s="103">
        <v>0.42458824104393728</v>
      </c>
      <c r="HW309" s="46">
        <v>7.5</v>
      </c>
      <c r="HY309" s="61">
        <v>34.21</v>
      </c>
      <c r="HZ309" s="62">
        <v>6.9</v>
      </c>
      <c r="IA309" s="103">
        <v>0.35433263281364547</v>
      </c>
      <c r="IB309" s="46">
        <v>7</v>
      </c>
      <c r="ID309" s="61">
        <v>59.87</v>
      </c>
      <c r="IE309" s="62">
        <v>11.02</v>
      </c>
      <c r="IF309" s="103">
        <v>0.38793314109769805</v>
      </c>
      <c r="IG309" s="47">
        <v>8</v>
      </c>
    </row>
    <row r="310" spans="1:241" x14ac:dyDescent="0.25">
      <c r="A310" s="61">
        <v>19</v>
      </c>
      <c r="B310" s="61">
        <v>4</v>
      </c>
      <c r="C310" s="10" t="s">
        <v>310</v>
      </c>
      <c r="D310" s="10" t="s">
        <v>313</v>
      </c>
      <c r="E310" s="10">
        <v>26.31</v>
      </c>
      <c r="F310" s="10">
        <v>19.12</v>
      </c>
      <c r="G310" s="11">
        <v>9.8302830543267702E-2</v>
      </c>
      <c r="H310" s="16">
        <v>8</v>
      </c>
      <c r="I310" s="10"/>
      <c r="J310" s="10">
        <v>14.17</v>
      </c>
      <c r="K310" s="10">
        <v>12.73</v>
      </c>
      <c r="L310" s="11">
        <v>7.9509642351172402E-2</v>
      </c>
      <c r="M310" s="10">
        <v>5</v>
      </c>
      <c r="N310" s="10"/>
      <c r="O310" s="10">
        <v>52.62</v>
      </c>
      <c r="P310" s="10">
        <v>37.68</v>
      </c>
      <c r="Q310" s="11">
        <v>9.9748460404198117E-2</v>
      </c>
      <c r="R310" s="10">
        <v>9</v>
      </c>
      <c r="S310" s="61">
        <v>19</v>
      </c>
      <c r="T310" s="61">
        <v>4</v>
      </c>
      <c r="U310" s="10" t="s">
        <v>310</v>
      </c>
      <c r="V310" s="10" t="s">
        <v>313</v>
      </c>
      <c r="W310" s="10">
        <v>103.22</v>
      </c>
      <c r="X310" s="10">
        <v>46.36</v>
      </c>
      <c r="Y310" s="11">
        <v>0.1590192847023448</v>
      </c>
      <c r="Z310" s="10">
        <v>10</v>
      </c>
      <c r="AA310" s="10"/>
      <c r="AB310" s="18">
        <v>26.31</v>
      </c>
      <c r="AC310" s="19">
        <v>33.33</v>
      </c>
      <c r="AD310" s="11">
        <v>5.6379564576285894E-2</v>
      </c>
      <c r="AE310" s="10">
        <v>9</v>
      </c>
      <c r="AF310" s="10"/>
      <c r="AG310" s="10">
        <v>24.29</v>
      </c>
      <c r="AH310" s="11">
        <v>25</v>
      </c>
      <c r="AI310" s="11">
        <v>6.9390233324659559E-2</v>
      </c>
      <c r="AJ310" s="10">
        <v>7</v>
      </c>
      <c r="AK310" s="61">
        <v>19</v>
      </c>
      <c r="AL310" s="61">
        <v>4</v>
      </c>
      <c r="AM310" s="10" t="s">
        <v>310</v>
      </c>
      <c r="AN310" s="10" t="s">
        <v>313</v>
      </c>
      <c r="AO310" s="10">
        <v>36.43</v>
      </c>
      <c r="AP310" s="10">
        <v>20</v>
      </c>
      <c r="AQ310" s="11">
        <v>0.13010668748373666</v>
      </c>
      <c r="AR310" s="10">
        <v>8</v>
      </c>
      <c r="AS310" s="21"/>
      <c r="AT310" s="21">
        <v>58.69</v>
      </c>
      <c r="AU310" s="21">
        <v>30.85</v>
      </c>
      <c r="AV310" s="32">
        <v>0.13588920692745832</v>
      </c>
      <c r="AW310" s="10">
        <v>10</v>
      </c>
      <c r="AX310" s="21"/>
      <c r="AY310" s="23">
        <v>40.479999999999997</v>
      </c>
      <c r="AZ310" s="23">
        <v>29.85</v>
      </c>
      <c r="BA310" s="25">
        <v>9.6857200682337302E-2</v>
      </c>
      <c r="BB310" s="10">
        <v>9</v>
      </c>
      <c r="BC310" s="61">
        <v>19</v>
      </c>
      <c r="BD310" s="61">
        <v>4</v>
      </c>
      <c r="BE310" s="10" t="s">
        <v>310</v>
      </c>
      <c r="BF310" s="10" t="s">
        <v>313</v>
      </c>
      <c r="BG310" s="35">
        <v>4.05</v>
      </c>
      <c r="BH310" s="35">
        <v>3.23</v>
      </c>
      <c r="BI310" s="34">
        <v>8.9629051377685259E-2</v>
      </c>
      <c r="BJ310" s="10">
        <v>4</v>
      </c>
      <c r="BL310" s="37">
        <v>46.55</v>
      </c>
      <c r="BM310" s="37">
        <v>20</v>
      </c>
      <c r="BN310" s="25">
        <v>0.16624743400699685</v>
      </c>
      <c r="BO310" s="10">
        <v>8</v>
      </c>
      <c r="BP310" s="54"/>
      <c r="BQ310" s="21">
        <v>10.119999999999999</v>
      </c>
      <c r="BR310" s="21">
        <v>11.36</v>
      </c>
      <c r="BS310" s="21">
        <v>0.06</v>
      </c>
      <c r="BT310" s="10">
        <v>5</v>
      </c>
      <c r="BU310" s="61">
        <v>19</v>
      </c>
      <c r="BV310" s="61">
        <v>4</v>
      </c>
      <c r="BW310" s="10" t="s">
        <v>310</v>
      </c>
      <c r="BX310" s="10" t="s">
        <v>313</v>
      </c>
      <c r="BY310" s="21">
        <v>22.26</v>
      </c>
      <c r="BZ310" s="37">
        <v>16.670000000000002</v>
      </c>
      <c r="CA310" s="32">
        <v>9.5411570821406874E-2</v>
      </c>
      <c r="CB310" s="46">
        <v>7</v>
      </c>
      <c r="CD310" s="21">
        <v>40.229999999999997</v>
      </c>
      <c r="CE310" s="21">
        <v>16.53</v>
      </c>
      <c r="CF310" s="32">
        <v>0.17386906079094616</v>
      </c>
      <c r="CG310" s="47">
        <v>8</v>
      </c>
      <c r="CI310" s="61">
        <v>20.12</v>
      </c>
      <c r="CJ310" s="38">
        <v>8.4</v>
      </c>
      <c r="CK310" s="32">
        <v>0.1709951920175421</v>
      </c>
      <c r="CL310" s="46">
        <v>6</v>
      </c>
      <c r="CM310" s="61">
        <v>19</v>
      </c>
      <c r="CN310" s="61">
        <v>4</v>
      </c>
      <c r="CO310" s="10" t="s">
        <v>310</v>
      </c>
      <c r="CP310" s="10" t="s">
        <v>313</v>
      </c>
      <c r="CQ310" s="61">
        <v>30.18</v>
      </c>
      <c r="CR310" s="62">
        <v>12.61</v>
      </c>
      <c r="CS310" s="65">
        <v>0.1709951920175421</v>
      </c>
      <c r="CT310" s="46">
        <v>7</v>
      </c>
      <c r="CV310" s="61">
        <v>14.08</v>
      </c>
      <c r="CW310" s="62">
        <v>4.07</v>
      </c>
      <c r="CX310" s="32">
        <v>0.24715271451274989</v>
      </c>
      <c r="CY310" s="48">
        <v>4</v>
      </c>
      <c r="DA310" s="61">
        <v>30.18</v>
      </c>
      <c r="DB310" s="62">
        <v>10.49</v>
      </c>
      <c r="DC310" s="32">
        <v>0.20548161729839093</v>
      </c>
      <c r="DD310" s="46">
        <v>7</v>
      </c>
      <c r="DE310" s="91"/>
      <c r="DF310" s="61">
        <v>19</v>
      </c>
      <c r="DG310" s="61">
        <v>4</v>
      </c>
      <c r="DH310" s="10" t="s">
        <v>310</v>
      </c>
      <c r="DI310" s="10" t="s">
        <v>313</v>
      </c>
      <c r="DJ310" s="61">
        <v>104.61</v>
      </c>
      <c r="DK310" s="62">
        <v>18.37</v>
      </c>
      <c r="DL310" s="79">
        <v>0.40665243143667573</v>
      </c>
      <c r="DM310" s="82">
        <v>8.5</v>
      </c>
      <c r="DO310" s="61">
        <v>12.07</v>
      </c>
      <c r="DP310" s="62">
        <v>6.06</v>
      </c>
      <c r="DQ310" s="62">
        <v>6.06</v>
      </c>
      <c r="DR310" s="83">
        <v>5</v>
      </c>
      <c r="DT310" s="61">
        <v>215.25</v>
      </c>
      <c r="DU310" s="62">
        <v>25.48</v>
      </c>
      <c r="DV310" s="97">
        <v>0.60351244241485447</v>
      </c>
      <c r="DW310" s="82">
        <v>9.5</v>
      </c>
      <c r="DY310" s="61">
        <v>19</v>
      </c>
      <c r="DZ310" s="61">
        <v>4</v>
      </c>
      <c r="EA310" s="10" t="s">
        <v>310</v>
      </c>
      <c r="EB310" s="10" t="s">
        <v>313</v>
      </c>
      <c r="EC310" s="61">
        <v>94.55</v>
      </c>
      <c r="ED310" s="62">
        <v>20.61</v>
      </c>
      <c r="EE310" s="99">
        <v>0.32762104016806387</v>
      </c>
      <c r="EF310" s="82">
        <v>9</v>
      </c>
      <c r="EH310" s="61">
        <v>54.32</v>
      </c>
      <c r="EI310" s="62">
        <v>13.71</v>
      </c>
      <c r="EJ310" s="97">
        <v>0.28307607418030079</v>
      </c>
      <c r="EK310" s="46">
        <v>7</v>
      </c>
      <c r="EM310" s="21">
        <v>92.54</v>
      </c>
      <c r="EN310" s="21">
        <v>29.49</v>
      </c>
      <c r="EO310" s="32">
        <v>92.54</v>
      </c>
      <c r="EP310" s="38">
        <v>10</v>
      </c>
      <c r="ER310" s="61">
        <v>19</v>
      </c>
      <c r="ES310" s="61">
        <v>4</v>
      </c>
      <c r="ET310" s="10" t="s">
        <v>310</v>
      </c>
      <c r="EU310" s="10" t="s">
        <v>313</v>
      </c>
      <c r="EV310" s="61">
        <v>102.6</v>
      </c>
      <c r="EW310" s="62">
        <v>24.06</v>
      </c>
      <c r="EX310" s="111">
        <v>0.3046300899808313</v>
      </c>
      <c r="EY310" s="47">
        <v>9</v>
      </c>
      <c r="FA310" s="61">
        <v>102.6</v>
      </c>
      <c r="FB310" s="62">
        <v>25.89</v>
      </c>
      <c r="FC310" s="99">
        <v>0.28307607418030079</v>
      </c>
      <c r="FD310" s="47">
        <v>10</v>
      </c>
      <c r="FF310" s="61">
        <v>187.09</v>
      </c>
      <c r="FG310" s="62">
        <v>32.520000000000003</v>
      </c>
      <c r="FH310" s="99">
        <v>0.41096323459678186</v>
      </c>
      <c r="FI310" s="38">
        <v>9.5</v>
      </c>
      <c r="FK310" s="61">
        <v>19</v>
      </c>
      <c r="FL310" s="61">
        <v>4</v>
      </c>
      <c r="FM310" s="10" t="s">
        <v>310</v>
      </c>
      <c r="FN310" s="10" t="s">
        <v>313</v>
      </c>
      <c r="FO310" s="61">
        <v>175.02</v>
      </c>
      <c r="FP310" s="62">
        <v>30.96</v>
      </c>
      <c r="FQ310" s="103">
        <v>0.40377856266327167</v>
      </c>
      <c r="FR310" s="47">
        <v>9.5</v>
      </c>
      <c r="FT310" s="61">
        <v>283.64999999999998</v>
      </c>
      <c r="FU310" s="62">
        <v>37.11</v>
      </c>
      <c r="FV310" s="99">
        <v>0.54603506694677306</v>
      </c>
      <c r="FW310" s="47">
        <v>9.5</v>
      </c>
      <c r="FY310" s="61">
        <v>360.1</v>
      </c>
      <c r="FZ310" s="62">
        <v>48.25</v>
      </c>
      <c r="GA310" s="99">
        <v>0.5331026574664548</v>
      </c>
      <c r="GB310" s="38">
        <v>9.5</v>
      </c>
      <c r="GD310" s="61">
        <v>19</v>
      </c>
      <c r="GE310" s="61">
        <v>4</v>
      </c>
      <c r="GF310" s="10" t="s">
        <v>310</v>
      </c>
      <c r="GG310" s="10" t="s">
        <v>313</v>
      </c>
      <c r="GH310" s="61">
        <v>138.81</v>
      </c>
      <c r="GI310" s="62">
        <v>38.979999999999997</v>
      </c>
      <c r="GJ310" s="123">
        <v>0.25433738644626014</v>
      </c>
      <c r="GK310" s="47">
        <v>10</v>
      </c>
      <c r="GM310" s="61">
        <v>663.86</v>
      </c>
      <c r="GN310" s="62">
        <v>48.25</v>
      </c>
      <c r="GO310" s="103">
        <v>0.98286312050419156</v>
      </c>
      <c r="GP310" s="82">
        <v>8.5</v>
      </c>
      <c r="GR310" s="61">
        <v>645.76</v>
      </c>
      <c r="GS310" s="62">
        <v>48.42</v>
      </c>
      <c r="GT310" s="61">
        <v>645.76</v>
      </c>
      <c r="GU310" s="47">
        <v>8.5</v>
      </c>
      <c r="GW310" s="61">
        <v>19</v>
      </c>
      <c r="GX310" s="61">
        <v>4</v>
      </c>
      <c r="GY310" s="10" t="s">
        <v>310</v>
      </c>
      <c r="GZ310" s="10" t="s">
        <v>313</v>
      </c>
      <c r="HA310" s="61">
        <v>406.37</v>
      </c>
      <c r="HB310" s="62">
        <v>34.590000000000003</v>
      </c>
      <c r="HC310" s="103">
        <v>0.8391696818339881</v>
      </c>
      <c r="HD310" s="47">
        <v>8.5</v>
      </c>
      <c r="HF310" s="61">
        <v>56.33</v>
      </c>
      <c r="HG310" s="62">
        <v>13.21</v>
      </c>
      <c r="HH310" s="103">
        <v>0.3046300899808313</v>
      </c>
      <c r="HI310" s="47">
        <v>8</v>
      </c>
      <c r="HK310" s="61">
        <v>18.11</v>
      </c>
      <c r="HL310" s="62">
        <v>6.87</v>
      </c>
      <c r="HM310" s="103">
        <v>0.18823840465796651</v>
      </c>
      <c r="HN310" s="46">
        <v>6</v>
      </c>
      <c r="HP310" s="61">
        <v>19</v>
      </c>
      <c r="HQ310" s="61">
        <v>4</v>
      </c>
      <c r="HR310" s="10" t="s">
        <v>310</v>
      </c>
      <c r="HS310" s="10" t="s">
        <v>313</v>
      </c>
      <c r="HT310" s="61">
        <v>6.04</v>
      </c>
      <c r="HU310" s="62">
        <v>2.61</v>
      </c>
      <c r="HV310" s="103">
        <v>0.16524745447073394</v>
      </c>
      <c r="HW310" s="48">
        <v>4</v>
      </c>
      <c r="HY310" s="61">
        <v>16.09</v>
      </c>
      <c r="HZ310" s="62">
        <v>6.25</v>
      </c>
      <c r="IA310" s="103">
        <v>0.18392760149786042</v>
      </c>
      <c r="IB310" s="46">
        <v>6</v>
      </c>
      <c r="ID310" s="61">
        <v>24.14</v>
      </c>
      <c r="IE310" s="62">
        <v>8.16</v>
      </c>
      <c r="IF310" s="103">
        <v>0.21122935484519906</v>
      </c>
      <c r="IG310" s="46">
        <v>6</v>
      </c>
    </row>
    <row r="311" spans="1:241" x14ac:dyDescent="0.25">
      <c r="A311" s="61">
        <v>19</v>
      </c>
      <c r="B311" s="61">
        <v>5</v>
      </c>
      <c r="C311" s="10" t="s">
        <v>310</v>
      </c>
      <c r="D311" s="10" t="s">
        <v>314</v>
      </c>
      <c r="E311" s="10">
        <v>99.84</v>
      </c>
      <c r="F311" s="10">
        <v>51.28</v>
      </c>
      <c r="G311" s="11">
        <v>0.13906321314468278</v>
      </c>
      <c r="H311" s="12">
        <v>10</v>
      </c>
      <c r="I311" s="10"/>
      <c r="J311" s="10">
        <v>59.9</v>
      </c>
      <c r="K311" s="10">
        <v>29.27</v>
      </c>
      <c r="L311" s="11">
        <v>0.14619465997261527</v>
      </c>
      <c r="M311" s="10">
        <v>10</v>
      </c>
      <c r="N311" s="10"/>
      <c r="O311" s="10">
        <v>59.9</v>
      </c>
      <c r="P311" s="10">
        <v>30.77</v>
      </c>
      <c r="Q311" s="11">
        <v>0.13906321314468278</v>
      </c>
      <c r="R311" s="10">
        <v>10</v>
      </c>
      <c r="S311" s="61">
        <v>19</v>
      </c>
      <c r="T311" s="61">
        <v>5</v>
      </c>
      <c r="U311" s="10" t="s">
        <v>310</v>
      </c>
      <c r="V311" s="10" t="s">
        <v>314</v>
      </c>
      <c r="W311" s="10">
        <v>84.86</v>
      </c>
      <c r="X311" s="10">
        <v>31.48</v>
      </c>
      <c r="Y311" s="11">
        <v>0.19254906435417618</v>
      </c>
      <c r="Z311" s="10">
        <v>10</v>
      </c>
      <c r="AA311" s="10"/>
      <c r="AB311" s="18">
        <v>49.92</v>
      </c>
      <c r="AC311" s="19">
        <v>23.81</v>
      </c>
      <c r="AD311" s="11">
        <v>0.14976038338658146</v>
      </c>
      <c r="AE311" s="10">
        <v>8</v>
      </c>
      <c r="AF311" s="10"/>
      <c r="AG311" s="10">
        <v>84.86</v>
      </c>
      <c r="AH311" s="11">
        <v>30.36</v>
      </c>
      <c r="AI311" s="11">
        <v>0.19968051118210861</v>
      </c>
      <c r="AJ311" s="10">
        <v>10</v>
      </c>
      <c r="AK311" s="61">
        <v>19</v>
      </c>
      <c r="AL311" s="61">
        <v>5</v>
      </c>
      <c r="AM311" s="10" t="s">
        <v>310</v>
      </c>
      <c r="AN311" s="10" t="s">
        <v>314</v>
      </c>
      <c r="AO311" s="10">
        <v>79.87</v>
      </c>
      <c r="AP311" s="10">
        <v>17.02</v>
      </c>
      <c r="AQ311" s="11">
        <v>0.33517800091282518</v>
      </c>
      <c r="AR311" s="10">
        <v>9</v>
      </c>
      <c r="AS311" s="21"/>
      <c r="AT311" s="21">
        <v>94.85</v>
      </c>
      <c r="AU311" s="21">
        <v>22.62</v>
      </c>
      <c r="AV311" s="32">
        <v>0.29952076677316292</v>
      </c>
      <c r="AW311" s="10">
        <v>9</v>
      </c>
      <c r="AX311" s="21"/>
      <c r="AY311" s="23">
        <v>19.97</v>
      </c>
      <c r="AZ311" s="23">
        <v>8.89</v>
      </c>
      <c r="BA311" s="25">
        <v>0.16045755362848016</v>
      </c>
      <c r="BB311" s="10">
        <v>6</v>
      </c>
      <c r="BC311" s="61">
        <v>19</v>
      </c>
      <c r="BD311" s="61">
        <v>5</v>
      </c>
      <c r="BE311" s="10" t="s">
        <v>310</v>
      </c>
      <c r="BF311" s="10" t="s">
        <v>314</v>
      </c>
      <c r="BG311" s="35">
        <v>54.91</v>
      </c>
      <c r="BH311" s="35">
        <v>10.28</v>
      </c>
      <c r="BI311" s="34">
        <v>0.38153240529438615</v>
      </c>
      <c r="BJ311" s="10">
        <v>7</v>
      </c>
      <c r="BL311" s="37">
        <v>59.9</v>
      </c>
      <c r="BM311" s="37">
        <v>10.62</v>
      </c>
      <c r="BN311" s="25">
        <v>0.40292674577818355</v>
      </c>
      <c r="BO311" s="10">
        <v>7.5</v>
      </c>
      <c r="BP311" s="54"/>
      <c r="BQ311" s="21">
        <v>24.96</v>
      </c>
      <c r="BR311" s="21">
        <v>8.77</v>
      </c>
      <c r="BS311" s="21">
        <v>0.2</v>
      </c>
      <c r="BT311" s="10">
        <v>6</v>
      </c>
      <c r="BU311" s="61">
        <v>19</v>
      </c>
      <c r="BV311" s="61">
        <v>5</v>
      </c>
      <c r="BW311" s="10" t="s">
        <v>310</v>
      </c>
      <c r="BX311" s="10" t="s">
        <v>314</v>
      </c>
      <c r="BY311" s="21">
        <v>84.86</v>
      </c>
      <c r="BZ311" s="37">
        <v>16.670000000000002</v>
      </c>
      <c r="CA311" s="32">
        <v>0.36370378822455501</v>
      </c>
      <c r="CB311" s="47">
        <v>9</v>
      </c>
      <c r="CD311" s="21">
        <v>29.6</v>
      </c>
      <c r="CE311" s="21">
        <v>10.91</v>
      </c>
      <c r="CF311" s="32">
        <v>0.19379298680798288</v>
      </c>
      <c r="CG311" s="46">
        <v>7</v>
      </c>
      <c r="CI311" s="61">
        <v>49.33</v>
      </c>
      <c r="CJ311" s="38">
        <v>5.95</v>
      </c>
      <c r="CK311" s="32">
        <v>0.59194948697711125</v>
      </c>
      <c r="CL311" s="46">
        <v>6.5</v>
      </c>
      <c r="CM311" s="61">
        <v>19</v>
      </c>
      <c r="CN311" s="61">
        <v>5</v>
      </c>
      <c r="CO311" s="10" t="s">
        <v>310</v>
      </c>
      <c r="CP311" s="10" t="s">
        <v>314</v>
      </c>
      <c r="CQ311" s="61">
        <v>4.93</v>
      </c>
      <c r="CR311" s="62">
        <v>1.06</v>
      </c>
      <c r="CS311" s="65">
        <v>0.33120983199909798</v>
      </c>
      <c r="CT311" s="48">
        <v>4</v>
      </c>
      <c r="CV311" s="61">
        <v>49.33</v>
      </c>
      <c r="CW311" s="62">
        <v>7.3</v>
      </c>
      <c r="CX311" s="32">
        <v>0.48272071259443006</v>
      </c>
      <c r="CY311" s="46">
        <v>6.5</v>
      </c>
      <c r="DA311" s="61">
        <v>64.13</v>
      </c>
      <c r="DB311" s="62">
        <v>6.37</v>
      </c>
      <c r="DC311" s="32">
        <v>0.71879580561506373</v>
      </c>
      <c r="DD311" s="46">
        <v>7</v>
      </c>
      <c r="DE311" s="91"/>
      <c r="DF311" s="61">
        <v>19</v>
      </c>
      <c r="DG311" s="61">
        <v>5</v>
      </c>
      <c r="DH311" s="10" t="s">
        <v>310</v>
      </c>
      <c r="DI311" s="10" t="s">
        <v>314</v>
      </c>
      <c r="DJ311" s="61">
        <v>83.86</v>
      </c>
      <c r="DK311" s="62">
        <v>7.05</v>
      </c>
      <c r="DL311" s="79">
        <v>0.84916563310407045</v>
      </c>
      <c r="DM311" s="81">
        <v>6.5</v>
      </c>
      <c r="DO311" s="61">
        <v>14.8</v>
      </c>
      <c r="DP311" s="62">
        <v>2.2599999999999998</v>
      </c>
      <c r="DQ311" s="62">
        <v>2.2599999999999998</v>
      </c>
      <c r="DR311" s="83">
        <v>3.5</v>
      </c>
      <c r="DT311" s="61">
        <v>108.52</v>
      </c>
      <c r="DU311" s="62">
        <v>7.33</v>
      </c>
      <c r="DV311" s="97">
        <v>1.0570526553162702</v>
      </c>
      <c r="DW311" s="81">
        <v>6.5</v>
      </c>
      <c r="DY311" s="61">
        <v>19</v>
      </c>
      <c r="DZ311" s="61">
        <v>5</v>
      </c>
      <c r="EA311" s="10" t="s">
        <v>310</v>
      </c>
      <c r="EB311" s="10" t="s">
        <v>314</v>
      </c>
      <c r="EC311" s="61">
        <v>29.6</v>
      </c>
      <c r="ED311" s="62">
        <v>5.13</v>
      </c>
      <c r="EE311" s="99">
        <v>0.4122505355733454</v>
      </c>
      <c r="EF311" s="81">
        <v>6.5</v>
      </c>
      <c r="EH311" s="61">
        <v>88.79</v>
      </c>
      <c r="EI311" s="62">
        <v>12.59</v>
      </c>
      <c r="EJ311" s="97">
        <v>0.50386176570075547</v>
      </c>
      <c r="EK311" s="46">
        <v>7.5</v>
      </c>
      <c r="EM311" s="21">
        <v>93.73</v>
      </c>
      <c r="EN311" s="21">
        <v>14.84</v>
      </c>
      <c r="EO311" s="32">
        <v>93.73</v>
      </c>
      <c r="EP311" s="38">
        <v>7.5</v>
      </c>
      <c r="ER311" s="61">
        <v>19</v>
      </c>
      <c r="ES311" s="61">
        <v>5</v>
      </c>
      <c r="ET311" s="10" t="s">
        <v>310</v>
      </c>
      <c r="EU311" s="10" t="s">
        <v>314</v>
      </c>
      <c r="EV311" s="61">
        <v>266.38</v>
      </c>
      <c r="EW311" s="62">
        <v>21.01</v>
      </c>
      <c r="EX311" s="111">
        <v>0.90554177472093811</v>
      </c>
      <c r="EY311" s="46">
        <v>7.5</v>
      </c>
      <c r="FA311" s="61">
        <v>256.51</v>
      </c>
      <c r="FB311" s="62">
        <v>22.81</v>
      </c>
      <c r="FC311" s="99">
        <v>0.80336001804036539</v>
      </c>
      <c r="FD311" s="47">
        <v>8</v>
      </c>
      <c r="FF311" s="61">
        <v>261.44</v>
      </c>
      <c r="FG311" s="62">
        <v>26.37</v>
      </c>
      <c r="FH311" s="99">
        <v>0.70822527906190103</v>
      </c>
      <c r="FI311" s="38">
        <v>9</v>
      </c>
      <c r="FK311" s="61">
        <v>19</v>
      </c>
      <c r="FL311" s="61">
        <v>5</v>
      </c>
      <c r="FM311" s="10" t="s">
        <v>310</v>
      </c>
      <c r="FN311" s="10" t="s">
        <v>314</v>
      </c>
      <c r="FO311" s="61">
        <v>157.85</v>
      </c>
      <c r="FP311" s="62">
        <v>14.81</v>
      </c>
      <c r="FQ311" s="103">
        <v>0.76107791182771456</v>
      </c>
      <c r="FR311" s="46">
        <v>7</v>
      </c>
      <c r="FT311" s="61">
        <v>365.04</v>
      </c>
      <c r="FU311" s="62">
        <v>25.08</v>
      </c>
      <c r="FV311" s="99">
        <v>1.039435111060999</v>
      </c>
      <c r="FW311" s="47">
        <v>8.5</v>
      </c>
      <c r="FY311" s="61">
        <v>606.75</v>
      </c>
      <c r="FZ311" s="62">
        <v>32.89</v>
      </c>
      <c r="GA311" s="99">
        <v>1.3177923102942835</v>
      </c>
      <c r="GB311" s="38">
        <v>8.5</v>
      </c>
      <c r="GD311" s="61">
        <v>19</v>
      </c>
      <c r="GE311" s="61">
        <v>5</v>
      </c>
      <c r="GF311" s="10" t="s">
        <v>310</v>
      </c>
      <c r="GG311" s="10" t="s">
        <v>314</v>
      </c>
      <c r="GH311" s="61">
        <v>892.86</v>
      </c>
      <c r="GI311" s="62">
        <v>37.01</v>
      </c>
      <c r="GJ311" s="123">
        <v>1.7229958281655202</v>
      </c>
      <c r="GK311" s="47">
        <v>8.5</v>
      </c>
      <c r="GM311" s="61">
        <v>1006.31</v>
      </c>
      <c r="GN311" s="62">
        <v>31.83</v>
      </c>
      <c r="GO311" s="103">
        <v>2.258569173525764</v>
      </c>
      <c r="GP311" s="82">
        <v>8.5</v>
      </c>
      <c r="GR311" s="61">
        <v>799.13</v>
      </c>
      <c r="GS311" s="62">
        <v>26.82</v>
      </c>
      <c r="GT311" s="61">
        <v>799.13</v>
      </c>
      <c r="GU311" s="47">
        <v>8.5</v>
      </c>
      <c r="GW311" s="61">
        <v>19</v>
      </c>
      <c r="GX311" s="61">
        <v>5</v>
      </c>
      <c r="GY311" s="10" t="s">
        <v>310</v>
      </c>
      <c r="GZ311" s="10" t="s">
        <v>314</v>
      </c>
      <c r="HA311" s="61">
        <v>167.72</v>
      </c>
      <c r="HB311" s="62">
        <v>12.83</v>
      </c>
      <c r="HC311" s="103">
        <v>0.93372984552937188</v>
      </c>
      <c r="HD311" s="47">
        <v>6.5</v>
      </c>
      <c r="HF311" s="61">
        <v>44.4</v>
      </c>
      <c r="HG311" s="62">
        <v>6.62</v>
      </c>
      <c r="HH311" s="103">
        <v>0.47919720374337582</v>
      </c>
      <c r="HI311" s="46">
        <v>6.5</v>
      </c>
      <c r="HK311" s="61">
        <v>44.4</v>
      </c>
      <c r="HL311" s="62">
        <v>6.67</v>
      </c>
      <c r="HM311" s="103">
        <v>0.47567369489232153</v>
      </c>
      <c r="HN311" s="46">
        <v>6.5</v>
      </c>
      <c r="HP311" s="61">
        <v>19</v>
      </c>
      <c r="HQ311" s="61">
        <v>5</v>
      </c>
      <c r="HR311" s="10" t="s">
        <v>310</v>
      </c>
      <c r="HS311" s="10" t="s">
        <v>314</v>
      </c>
      <c r="HT311" s="61">
        <v>29.6</v>
      </c>
      <c r="HU311" s="62">
        <v>6.67</v>
      </c>
      <c r="HV311" s="103">
        <v>0.31711579659488104</v>
      </c>
      <c r="HW311" s="46">
        <v>7</v>
      </c>
      <c r="HY311" s="61">
        <v>4.93</v>
      </c>
      <c r="HZ311" s="62">
        <v>1.47</v>
      </c>
      <c r="IA311" s="103">
        <v>0.23959860187168791</v>
      </c>
      <c r="IB311" s="48">
        <v>4</v>
      </c>
      <c r="ID311" s="61">
        <v>93.73</v>
      </c>
      <c r="IE311" s="62">
        <v>11.31</v>
      </c>
      <c r="IF311" s="103">
        <v>0.59194948697711125</v>
      </c>
      <c r="IG311" s="46">
        <v>7.5</v>
      </c>
    </row>
    <row r="312" spans="1:241" x14ac:dyDescent="0.25">
      <c r="A312" s="61">
        <v>19</v>
      </c>
      <c r="B312" s="61">
        <v>6</v>
      </c>
      <c r="C312" s="10" t="s">
        <v>310</v>
      </c>
      <c r="D312" s="10" t="s">
        <v>315</v>
      </c>
      <c r="E312" s="10">
        <v>76.510000000000005</v>
      </c>
      <c r="F312" s="10">
        <v>47.62</v>
      </c>
      <c r="G312" s="11">
        <v>0.11475786091347258</v>
      </c>
      <c r="H312" s="12">
        <v>10</v>
      </c>
      <c r="I312" s="10"/>
      <c r="J312" s="10">
        <v>15.3</v>
      </c>
      <c r="K312" s="10">
        <v>11.11</v>
      </c>
      <c r="L312" s="11">
        <v>9.836388078297649E-2</v>
      </c>
      <c r="M312" s="10">
        <v>6</v>
      </c>
      <c r="N312" s="10"/>
      <c r="O312" s="10">
        <v>68.849999999999994</v>
      </c>
      <c r="P312" s="10">
        <v>34.619999999999997</v>
      </c>
      <c r="Q312" s="11">
        <v>0.14208116113096605</v>
      </c>
      <c r="R312" s="10">
        <v>10</v>
      </c>
      <c r="S312" s="61">
        <v>19</v>
      </c>
      <c r="T312" s="61">
        <v>6</v>
      </c>
      <c r="U312" s="10" t="s">
        <v>310</v>
      </c>
      <c r="V312" s="10" t="s">
        <v>315</v>
      </c>
      <c r="W312" s="10">
        <v>22.95</v>
      </c>
      <c r="X312" s="10">
        <v>16.670000000000002</v>
      </c>
      <c r="Y312" s="11">
        <v>9.836388078297649E-2</v>
      </c>
      <c r="Z312" s="10">
        <v>7</v>
      </c>
      <c r="AA312" s="10"/>
      <c r="AB312" s="18">
        <v>61.2</v>
      </c>
      <c r="AC312" s="19">
        <v>53.33</v>
      </c>
      <c r="AD312" s="11">
        <v>8.1969900652480415E-2</v>
      </c>
      <c r="AE312" s="10">
        <v>10</v>
      </c>
      <c r="AF312" s="10"/>
      <c r="AG312" s="10">
        <v>38.25</v>
      </c>
      <c r="AH312" s="11">
        <v>17.239999999999998</v>
      </c>
      <c r="AI312" s="11">
        <v>0.15847514126146212</v>
      </c>
      <c r="AJ312" s="10">
        <v>8</v>
      </c>
      <c r="AK312" s="61">
        <v>19</v>
      </c>
      <c r="AL312" s="61">
        <v>6</v>
      </c>
      <c r="AM312" s="10" t="s">
        <v>310</v>
      </c>
      <c r="AN312" s="10" t="s">
        <v>315</v>
      </c>
      <c r="AO312" s="10">
        <v>68.849999999999994</v>
      </c>
      <c r="AP312" s="10">
        <v>39.130000000000003</v>
      </c>
      <c r="AQ312" s="11">
        <v>0.12568718100046997</v>
      </c>
      <c r="AR312" s="10">
        <v>10</v>
      </c>
      <c r="AS312" s="21"/>
      <c r="AT312" s="21">
        <v>45.9</v>
      </c>
      <c r="AU312" s="21">
        <v>37.5</v>
      </c>
      <c r="AV312" s="32">
        <v>8.7434560695979102E-2</v>
      </c>
      <c r="AW312" s="10">
        <v>9</v>
      </c>
      <c r="AX312" s="21"/>
      <c r="AY312" s="23">
        <v>15.3</v>
      </c>
      <c r="AZ312" s="23">
        <v>10</v>
      </c>
      <c r="BA312" s="25">
        <v>0.10929320086997388</v>
      </c>
      <c r="BB312" s="10">
        <v>6</v>
      </c>
      <c r="BC312" s="61">
        <v>19</v>
      </c>
      <c r="BD312" s="61">
        <v>6</v>
      </c>
      <c r="BE312" s="10" t="s">
        <v>310</v>
      </c>
      <c r="BF312" s="10" t="s">
        <v>315</v>
      </c>
      <c r="BG312" s="35">
        <v>114.76</v>
      </c>
      <c r="BH312" s="35">
        <v>25</v>
      </c>
      <c r="BI312" s="34">
        <v>0.32787960260992166</v>
      </c>
      <c r="BJ312" s="10">
        <v>9</v>
      </c>
      <c r="BL312" s="37">
        <v>76.510000000000005</v>
      </c>
      <c r="BM312" s="37">
        <v>21.28</v>
      </c>
      <c r="BN312" s="25">
        <v>0.25683902204443865</v>
      </c>
      <c r="BO312" s="10">
        <v>9</v>
      </c>
      <c r="BP312" s="54"/>
      <c r="BQ312" s="21">
        <v>30.6</v>
      </c>
      <c r="BR312" s="21">
        <v>9.3000000000000007</v>
      </c>
      <c r="BS312" s="21">
        <v>0.23</v>
      </c>
      <c r="BT312" s="10">
        <v>7</v>
      </c>
      <c r="BU312" s="61">
        <v>19</v>
      </c>
      <c r="BV312" s="61">
        <v>6</v>
      </c>
      <c r="BW312" s="10" t="s">
        <v>310</v>
      </c>
      <c r="BX312" s="10" t="s">
        <v>315</v>
      </c>
      <c r="BY312" s="21">
        <v>7.65</v>
      </c>
      <c r="BZ312" s="37">
        <v>5</v>
      </c>
      <c r="CA312" s="32">
        <v>0.10929320086997388</v>
      </c>
      <c r="CB312" s="48">
        <v>5</v>
      </c>
      <c r="CD312" s="21">
        <v>105.7</v>
      </c>
      <c r="CE312" s="21">
        <v>25</v>
      </c>
      <c r="CF312" s="32">
        <v>0.30200075500188756</v>
      </c>
      <c r="CG312" s="47">
        <v>9</v>
      </c>
      <c r="CI312" s="61">
        <v>15.1</v>
      </c>
      <c r="CJ312" s="38">
        <v>4.17</v>
      </c>
      <c r="CK312" s="32">
        <v>0.25885779000161785</v>
      </c>
      <c r="CL312" s="48">
        <v>5</v>
      </c>
      <c r="CM312" s="61">
        <v>19</v>
      </c>
      <c r="CN312" s="61">
        <v>6</v>
      </c>
      <c r="CO312" s="10" t="s">
        <v>310</v>
      </c>
      <c r="CP312" s="10" t="s">
        <v>315</v>
      </c>
      <c r="CQ312" s="61">
        <v>113.25</v>
      </c>
      <c r="CR312" s="62">
        <v>13.27</v>
      </c>
      <c r="CS312" s="65">
        <v>0.60939438062880869</v>
      </c>
      <c r="CT312" s="46">
        <v>7</v>
      </c>
      <c r="CV312" s="61">
        <v>52.85</v>
      </c>
      <c r="CW312" s="62">
        <v>6.67</v>
      </c>
      <c r="CX312" s="32">
        <v>0.56625141562853898</v>
      </c>
      <c r="CY312" s="46">
        <v>6.5</v>
      </c>
      <c r="DA312" s="61">
        <v>30.2</v>
      </c>
      <c r="DB312" s="62">
        <v>3.77</v>
      </c>
      <c r="DC312" s="32">
        <v>0.57164428625357278</v>
      </c>
      <c r="DD312" s="46">
        <v>5.5</v>
      </c>
      <c r="DE312" s="91"/>
      <c r="DF312" s="61">
        <v>19</v>
      </c>
      <c r="DG312" s="61">
        <v>6</v>
      </c>
      <c r="DH312" s="10" t="s">
        <v>310</v>
      </c>
      <c r="DI312" s="10" t="s">
        <v>315</v>
      </c>
      <c r="DJ312" s="61">
        <v>0</v>
      </c>
      <c r="DK312" s="62">
        <v>0</v>
      </c>
      <c r="DL312" s="79">
        <v>0.76039475812975255</v>
      </c>
      <c r="DM312" s="83">
        <v>3</v>
      </c>
      <c r="DO312" s="61">
        <v>113.25</v>
      </c>
      <c r="DP312" s="62">
        <v>17.440000000000001</v>
      </c>
      <c r="DQ312" s="62">
        <v>17.440000000000001</v>
      </c>
      <c r="DR312" s="82">
        <v>8.5</v>
      </c>
      <c r="DT312" s="61">
        <v>60.4</v>
      </c>
      <c r="DU312" s="62">
        <v>3.9</v>
      </c>
      <c r="DV312" s="97">
        <v>1.1055384781319095</v>
      </c>
      <c r="DW312" s="81">
        <v>5.5</v>
      </c>
      <c r="DY312" s="61">
        <v>19</v>
      </c>
      <c r="DZ312" s="61">
        <v>6</v>
      </c>
      <c r="EA312" s="10" t="s">
        <v>310</v>
      </c>
      <c r="EB312" s="10" t="s">
        <v>315</v>
      </c>
      <c r="EC312" s="61">
        <v>75.5</v>
      </c>
      <c r="ED312" s="62">
        <v>16.39</v>
      </c>
      <c r="EE312" s="99">
        <v>0.32896510812705604</v>
      </c>
      <c r="EF312" s="82">
        <v>9</v>
      </c>
      <c r="EH312" s="61">
        <v>83.05</v>
      </c>
      <c r="EI312" s="62">
        <v>12.36</v>
      </c>
      <c r="EJ312" s="97">
        <v>0.47996548562799979</v>
      </c>
      <c r="EK312" s="46">
        <v>7.5</v>
      </c>
      <c r="EM312" s="21">
        <v>158.55000000000001</v>
      </c>
      <c r="EN312" s="21">
        <v>28.77</v>
      </c>
      <c r="EO312" s="32">
        <v>158.55000000000001</v>
      </c>
      <c r="EP312" s="38">
        <v>10</v>
      </c>
      <c r="ER312" s="61">
        <v>19</v>
      </c>
      <c r="ES312" s="61">
        <v>6</v>
      </c>
      <c r="ET312" s="10" t="s">
        <v>310</v>
      </c>
      <c r="EU312" s="10" t="s">
        <v>315</v>
      </c>
      <c r="EV312" s="61">
        <v>60.4</v>
      </c>
      <c r="EW312" s="62">
        <v>10.67</v>
      </c>
      <c r="EX312" s="111">
        <v>0.40446529687752791</v>
      </c>
      <c r="EY312" s="46">
        <v>7.5</v>
      </c>
      <c r="FA312" s="61">
        <v>203.85</v>
      </c>
      <c r="FB312" s="62">
        <v>28.42</v>
      </c>
      <c r="FC312" s="99">
        <v>0.51232270937820212</v>
      </c>
      <c r="FD312" s="47">
        <v>9.5</v>
      </c>
      <c r="FF312" s="61">
        <v>113.25</v>
      </c>
      <c r="FG312" s="62">
        <v>15.15</v>
      </c>
      <c r="FH312" s="99">
        <v>0.53389419187833687</v>
      </c>
      <c r="FI312" s="38">
        <v>8.5</v>
      </c>
      <c r="FK312" s="61">
        <v>19</v>
      </c>
      <c r="FL312" s="61">
        <v>6</v>
      </c>
      <c r="FM312" s="10" t="s">
        <v>310</v>
      </c>
      <c r="FN312" s="10" t="s">
        <v>315</v>
      </c>
      <c r="FO312" s="61">
        <v>234.05</v>
      </c>
      <c r="FP312" s="62">
        <v>26.96</v>
      </c>
      <c r="FQ312" s="103">
        <v>0.62018012187887617</v>
      </c>
      <c r="FR312" s="47">
        <v>9</v>
      </c>
      <c r="FT312" s="61">
        <v>407.7</v>
      </c>
      <c r="FU312" s="62">
        <v>33.130000000000003</v>
      </c>
      <c r="FV312" s="99">
        <v>0.87903791188049396</v>
      </c>
      <c r="FW312" s="47">
        <v>8.5</v>
      </c>
      <c r="FY312" s="61">
        <v>483.2</v>
      </c>
      <c r="FZ312" s="62">
        <v>32.49</v>
      </c>
      <c r="GA312" s="99">
        <v>1.0623955131316398</v>
      </c>
      <c r="GB312" s="38">
        <v>8.5</v>
      </c>
      <c r="GD312" s="61">
        <v>19</v>
      </c>
      <c r="GE312" s="61">
        <v>6</v>
      </c>
      <c r="GF312" s="10" t="s">
        <v>310</v>
      </c>
      <c r="GG312" s="10" t="s">
        <v>315</v>
      </c>
      <c r="GH312" s="61">
        <v>1011.7</v>
      </c>
      <c r="GI312" s="62">
        <v>41.36</v>
      </c>
      <c r="GJ312" s="123">
        <v>1.7472900825109206</v>
      </c>
      <c r="GK312" s="47">
        <v>8.5</v>
      </c>
      <c r="GM312" s="61">
        <v>1366.55</v>
      </c>
      <c r="GN312" s="62">
        <v>48.01</v>
      </c>
      <c r="GO312" s="103">
        <v>2.0331122256377068</v>
      </c>
      <c r="GP312" s="82">
        <v>8.5</v>
      </c>
      <c r="GR312" s="61">
        <v>649.29999999999995</v>
      </c>
      <c r="GS312" s="62">
        <v>37.07</v>
      </c>
      <c r="GT312" s="61">
        <v>649.29999999999995</v>
      </c>
      <c r="GU312" s="47">
        <v>8.5</v>
      </c>
      <c r="GW312" s="61">
        <v>19</v>
      </c>
      <c r="GX312" s="61">
        <v>6</v>
      </c>
      <c r="GY312" s="10" t="s">
        <v>310</v>
      </c>
      <c r="GZ312" s="10" t="s">
        <v>315</v>
      </c>
      <c r="HA312" s="61">
        <v>181.2</v>
      </c>
      <c r="HB312" s="62">
        <v>17.52</v>
      </c>
      <c r="HC312" s="103">
        <v>0.73882327562961769</v>
      </c>
      <c r="HD312" s="47">
        <v>8</v>
      </c>
      <c r="HF312" s="61">
        <v>60.4</v>
      </c>
      <c r="HG312" s="62">
        <v>8.51</v>
      </c>
      <c r="HH312" s="103">
        <v>0.50692983875316833</v>
      </c>
      <c r="HI312" s="46">
        <v>7.5</v>
      </c>
      <c r="HK312" s="61">
        <v>105.7</v>
      </c>
      <c r="HL312" s="62">
        <v>14.14</v>
      </c>
      <c r="HM312" s="103">
        <v>0.53389419187833687</v>
      </c>
      <c r="HN312" s="46">
        <v>7.5</v>
      </c>
      <c r="HP312" s="61">
        <v>19</v>
      </c>
      <c r="HQ312" s="61">
        <v>6</v>
      </c>
      <c r="HR312" s="10" t="s">
        <v>310</v>
      </c>
      <c r="HS312" s="10" t="s">
        <v>315</v>
      </c>
      <c r="HT312" s="61">
        <v>22.65</v>
      </c>
      <c r="HU312" s="62">
        <v>3.7</v>
      </c>
      <c r="HV312" s="103">
        <v>0.43682252062773014</v>
      </c>
      <c r="HW312" s="48">
        <v>4.5</v>
      </c>
      <c r="HY312" s="61">
        <v>15.1</v>
      </c>
      <c r="HZ312" s="62">
        <v>4.4400000000000004</v>
      </c>
      <c r="IA312" s="103">
        <v>0.24267917812651674</v>
      </c>
      <c r="IB312" s="48">
        <v>5</v>
      </c>
      <c r="ID312" s="61">
        <v>30.2</v>
      </c>
      <c r="IE312" s="62">
        <v>4.55</v>
      </c>
      <c r="IF312" s="103">
        <v>0.47457261500296605</v>
      </c>
      <c r="IG312" s="46">
        <v>5.5</v>
      </c>
    </row>
    <row r="313" spans="1:241" x14ac:dyDescent="0.25">
      <c r="A313" s="61">
        <v>19</v>
      </c>
      <c r="B313" s="61">
        <v>7</v>
      </c>
      <c r="C313" s="10" t="s">
        <v>310</v>
      </c>
      <c r="D313" s="10" t="s">
        <v>316</v>
      </c>
      <c r="E313" s="10">
        <v>41.55</v>
      </c>
      <c r="F313" s="10">
        <v>37.5</v>
      </c>
      <c r="G313" s="11">
        <v>7.9145231499802141E-2</v>
      </c>
      <c r="H313" s="16">
        <v>9</v>
      </c>
      <c r="I313" s="10"/>
      <c r="J313" s="10">
        <v>6.93</v>
      </c>
      <c r="K313" s="10">
        <v>6.67</v>
      </c>
      <c r="L313" s="11">
        <v>7.4198654531064501E-2</v>
      </c>
      <c r="M313" s="10">
        <v>5</v>
      </c>
      <c r="N313" s="10"/>
      <c r="O313" s="10">
        <v>13.85</v>
      </c>
      <c r="P313" s="10">
        <v>18.18</v>
      </c>
      <c r="Q313" s="11">
        <v>5.4412346656113969E-2</v>
      </c>
      <c r="R313" s="10">
        <v>6</v>
      </c>
      <c r="S313" s="61">
        <v>19</v>
      </c>
      <c r="T313" s="61">
        <v>7</v>
      </c>
      <c r="U313" s="10" t="s">
        <v>310</v>
      </c>
      <c r="V313" s="10" t="s">
        <v>316</v>
      </c>
      <c r="W313" s="10">
        <v>20.78</v>
      </c>
      <c r="X313" s="10">
        <v>17.649999999999999</v>
      </c>
      <c r="Y313" s="11">
        <v>8.4091808468539767E-2</v>
      </c>
      <c r="Z313" s="10">
        <v>7</v>
      </c>
      <c r="AA313" s="10"/>
      <c r="AB313" s="18">
        <v>20.78</v>
      </c>
      <c r="AC313" s="19">
        <v>25</v>
      </c>
      <c r="AD313" s="11">
        <v>5.9358923624851602E-2</v>
      </c>
      <c r="AE313" s="10">
        <v>7</v>
      </c>
      <c r="AF313" s="10"/>
      <c r="AG313" s="10">
        <v>41.55</v>
      </c>
      <c r="AH313" s="11">
        <v>40</v>
      </c>
      <c r="AI313" s="11">
        <v>7.4198654531064501E-2</v>
      </c>
      <c r="AJ313" s="10">
        <v>9</v>
      </c>
      <c r="AK313" s="61">
        <v>19</v>
      </c>
      <c r="AL313" s="61">
        <v>7</v>
      </c>
      <c r="AM313" s="10" t="s">
        <v>310</v>
      </c>
      <c r="AN313" s="10" t="s">
        <v>316</v>
      </c>
      <c r="AO313" s="10">
        <v>34.630000000000003</v>
      </c>
      <c r="AP313" s="10">
        <v>12.82</v>
      </c>
      <c r="AQ313" s="11">
        <v>0.19291650178076772</v>
      </c>
      <c r="AR313" s="10">
        <v>7</v>
      </c>
      <c r="AS313" s="21"/>
      <c r="AT313" s="21">
        <v>20.78</v>
      </c>
      <c r="AU313" s="21">
        <v>15.79</v>
      </c>
      <c r="AV313" s="32">
        <v>9.3984962406015032E-2</v>
      </c>
      <c r="AW313" s="10">
        <v>7</v>
      </c>
      <c r="AX313" s="21"/>
      <c r="AY313" s="23">
        <v>124.65</v>
      </c>
      <c r="AZ313" s="23">
        <v>18.37</v>
      </c>
      <c r="BA313" s="25">
        <v>0.48476454293628807</v>
      </c>
      <c r="BB313" s="10">
        <v>8.5</v>
      </c>
      <c r="BC313" s="61">
        <v>19</v>
      </c>
      <c r="BD313" s="61">
        <v>7</v>
      </c>
      <c r="BE313" s="10" t="s">
        <v>310</v>
      </c>
      <c r="BF313" s="10" t="s">
        <v>316</v>
      </c>
      <c r="BG313" s="35">
        <v>76.180000000000007</v>
      </c>
      <c r="BH313" s="35">
        <v>14.29</v>
      </c>
      <c r="BI313" s="34">
        <v>0.38088642659279781</v>
      </c>
      <c r="BJ313" s="10">
        <v>8</v>
      </c>
      <c r="BL313" s="37">
        <v>34.630000000000003</v>
      </c>
      <c r="BM313" s="37">
        <v>19.23</v>
      </c>
      <c r="BN313" s="25">
        <v>0.12861100118717847</v>
      </c>
      <c r="BO313" s="10">
        <v>8</v>
      </c>
      <c r="BP313" s="54"/>
      <c r="BQ313" s="21">
        <v>41.55</v>
      </c>
      <c r="BR313" s="21">
        <v>12</v>
      </c>
      <c r="BS313" s="21">
        <v>0.25</v>
      </c>
      <c r="BT313" s="10">
        <v>7</v>
      </c>
      <c r="BU313" s="61">
        <v>19</v>
      </c>
      <c r="BV313" s="61">
        <v>7</v>
      </c>
      <c r="BW313" s="10" t="s">
        <v>310</v>
      </c>
      <c r="BX313" s="10" t="s">
        <v>316</v>
      </c>
      <c r="BY313" s="21">
        <v>41.55</v>
      </c>
      <c r="BZ313" s="37">
        <v>16.22</v>
      </c>
      <c r="CA313" s="32">
        <v>0.18302334784329244</v>
      </c>
      <c r="CB313" s="47">
        <v>8</v>
      </c>
      <c r="CD313" s="21">
        <v>101.24</v>
      </c>
      <c r="CE313" s="21">
        <v>20.27</v>
      </c>
      <c r="CF313" s="32">
        <v>0.35673309615403154</v>
      </c>
      <c r="CG313" s="47">
        <v>9</v>
      </c>
      <c r="CI313" s="61">
        <v>33.75</v>
      </c>
      <c r="CJ313" s="38">
        <v>6.1</v>
      </c>
      <c r="CK313" s="32">
        <v>0.3952988362787917</v>
      </c>
      <c r="CL313" s="46">
        <v>6.5</v>
      </c>
      <c r="CM313" s="61">
        <v>19</v>
      </c>
      <c r="CN313" s="61">
        <v>7</v>
      </c>
      <c r="CO313" s="10" t="s">
        <v>310</v>
      </c>
      <c r="CP313" s="10" t="s">
        <v>316</v>
      </c>
      <c r="CQ313" s="61">
        <v>20.25</v>
      </c>
      <c r="CR313" s="62">
        <v>6</v>
      </c>
      <c r="CS313" s="65">
        <v>0.24103587577975105</v>
      </c>
      <c r="CT313" s="46">
        <v>6</v>
      </c>
      <c r="CV313" s="61">
        <v>6.75</v>
      </c>
      <c r="CW313" s="62">
        <v>1.32</v>
      </c>
      <c r="CX313" s="32">
        <v>0.36637453118522162</v>
      </c>
      <c r="CY313" s="48">
        <v>4</v>
      </c>
      <c r="DA313" s="61">
        <v>263.20999999999998</v>
      </c>
      <c r="DB313" s="62">
        <v>19.7</v>
      </c>
      <c r="DC313" s="32">
        <v>0.95450206808781424</v>
      </c>
      <c r="DD313" s="46">
        <v>7.5</v>
      </c>
      <c r="DE313" s="91"/>
      <c r="DF313" s="61">
        <v>19</v>
      </c>
      <c r="DG313" s="61">
        <v>7</v>
      </c>
      <c r="DH313" s="10" t="s">
        <v>310</v>
      </c>
      <c r="DI313" s="10" t="s">
        <v>316</v>
      </c>
      <c r="DJ313" s="61">
        <v>94.49</v>
      </c>
      <c r="DK313" s="62">
        <v>5.51</v>
      </c>
      <c r="DL313" s="79">
        <v>1.2244622489611352</v>
      </c>
      <c r="DM313" s="81">
        <v>6.5</v>
      </c>
      <c r="DO313" s="61">
        <v>168.73</v>
      </c>
      <c r="DP313" s="62">
        <v>13.23</v>
      </c>
      <c r="DQ313" s="62">
        <v>13.23</v>
      </c>
      <c r="DR313" s="81">
        <v>6.5</v>
      </c>
      <c r="DT313" s="61">
        <v>182.22</v>
      </c>
      <c r="DU313" s="62">
        <v>15.08</v>
      </c>
      <c r="DV313" s="97">
        <v>0.86290843529150885</v>
      </c>
      <c r="DW313" s="81">
        <v>7.5</v>
      </c>
      <c r="DY313" s="61">
        <v>19</v>
      </c>
      <c r="DZ313" s="61">
        <v>7</v>
      </c>
      <c r="EA313" s="10" t="s">
        <v>310</v>
      </c>
      <c r="EB313" s="10" t="s">
        <v>316</v>
      </c>
      <c r="EC313" s="61">
        <v>33.75</v>
      </c>
      <c r="ED313" s="62">
        <v>5.75</v>
      </c>
      <c r="EE313" s="99">
        <v>0.41940242385676685</v>
      </c>
      <c r="EF313" s="81">
        <v>6.5</v>
      </c>
      <c r="EH313" s="61">
        <v>377.94</v>
      </c>
      <c r="EI313" s="62">
        <v>33.14</v>
      </c>
      <c r="EJ313" s="97">
        <v>0.81470126013555855</v>
      </c>
      <c r="EK313" s="47">
        <v>8.5</v>
      </c>
      <c r="EM313" s="21">
        <v>492.68</v>
      </c>
      <c r="EN313" s="21">
        <v>25</v>
      </c>
      <c r="EO313" s="32">
        <v>492.68</v>
      </c>
      <c r="EP313" s="38">
        <v>7.5</v>
      </c>
      <c r="ER313" s="61">
        <v>19</v>
      </c>
      <c r="ES313" s="61">
        <v>7</v>
      </c>
      <c r="ET313" s="10" t="s">
        <v>310</v>
      </c>
      <c r="EU313" s="10" t="s">
        <v>316</v>
      </c>
      <c r="EV313" s="61">
        <v>128.22999999999999</v>
      </c>
      <c r="EW313" s="62">
        <v>20.88</v>
      </c>
      <c r="EX313" s="111">
        <v>0.43868529391914696</v>
      </c>
      <c r="EY313" s="47">
        <v>8.5</v>
      </c>
      <c r="FA313" s="61">
        <v>168.73</v>
      </c>
      <c r="FB313" s="62">
        <v>28.41</v>
      </c>
      <c r="FC313" s="99">
        <v>0.42422314137236183</v>
      </c>
      <c r="FD313" s="47">
        <v>9.5</v>
      </c>
      <c r="FF313" s="61">
        <v>215.97</v>
      </c>
      <c r="FG313" s="62">
        <v>20.51</v>
      </c>
      <c r="FH313" s="99">
        <v>0.75203193243282329</v>
      </c>
      <c r="FI313" s="38">
        <v>8</v>
      </c>
      <c r="FK313" s="61">
        <v>19</v>
      </c>
      <c r="FL313" s="61">
        <v>7</v>
      </c>
      <c r="FM313" s="10" t="s">
        <v>310</v>
      </c>
      <c r="FN313" s="10" t="s">
        <v>316</v>
      </c>
      <c r="FO313" s="61">
        <v>384.69</v>
      </c>
      <c r="FP313" s="62">
        <v>23.55</v>
      </c>
      <c r="FQ313" s="103">
        <v>1.1666136387739952</v>
      </c>
      <c r="FR313" s="46">
        <v>7.5</v>
      </c>
      <c r="FT313" s="61">
        <v>256.45999999999998</v>
      </c>
      <c r="FU313" s="62">
        <v>23.31</v>
      </c>
      <c r="FV313" s="99">
        <v>0.78577695504198852</v>
      </c>
      <c r="FW313" s="47">
        <v>8</v>
      </c>
      <c r="FY313" s="61">
        <v>391.44</v>
      </c>
      <c r="FZ313" s="62">
        <v>27.23</v>
      </c>
      <c r="GA313" s="99">
        <v>1.0268128308217395</v>
      </c>
      <c r="GB313" s="38">
        <v>8.5</v>
      </c>
      <c r="GD313" s="61">
        <v>19</v>
      </c>
      <c r="GE313" s="61">
        <v>7</v>
      </c>
      <c r="GF313" s="10" t="s">
        <v>310</v>
      </c>
      <c r="GG313" s="10" t="s">
        <v>316</v>
      </c>
      <c r="GH313" s="61">
        <v>479.18</v>
      </c>
      <c r="GI313" s="62">
        <v>22.54</v>
      </c>
      <c r="GJ313" s="123">
        <v>1.5185260174124315</v>
      </c>
      <c r="GK313" s="46">
        <v>7.5</v>
      </c>
      <c r="GM313" s="61">
        <v>668.15</v>
      </c>
      <c r="GN313" s="62">
        <v>32.35</v>
      </c>
      <c r="GO313" s="103">
        <v>1.4751395597720764</v>
      </c>
      <c r="GP313" s="82">
        <v>8.5</v>
      </c>
      <c r="GR313" s="61">
        <v>303.70999999999998</v>
      </c>
      <c r="GS313" s="62">
        <v>28.13</v>
      </c>
      <c r="GT313" s="61">
        <v>303.70999999999998</v>
      </c>
      <c r="GU313" s="47">
        <v>9</v>
      </c>
      <c r="GW313" s="61">
        <v>19</v>
      </c>
      <c r="GX313" s="61">
        <v>7</v>
      </c>
      <c r="GY313" s="10" t="s">
        <v>310</v>
      </c>
      <c r="GZ313" s="10" t="s">
        <v>316</v>
      </c>
      <c r="HA313" s="61">
        <v>114.73</v>
      </c>
      <c r="HB313" s="62">
        <v>14.78</v>
      </c>
      <c r="HC313" s="103">
        <v>0.55438251429342744</v>
      </c>
      <c r="HD313" s="47">
        <v>7.5</v>
      </c>
      <c r="HF313" s="61">
        <v>60.74</v>
      </c>
      <c r="HG313" s="62">
        <v>10.59</v>
      </c>
      <c r="HH313" s="103">
        <v>0.40976098882557682</v>
      </c>
      <c r="HI313" s="46">
        <v>7.5</v>
      </c>
      <c r="HK313" s="61">
        <v>121.48</v>
      </c>
      <c r="HL313" s="62">
        <v>14.17</v>
      </c>
      <c r="HM313" s="103">
        <v>0.6122311244805676</v>
      </c>
      <c r="HN313" s="46">
        <v>7</v>
      </c>
      <c r="HP313" s="61">
        <v>19</v>
      </c>
      <c r="HQ313" s="61">
        <v>7</v>
      </c>
      <c r="HR313" s="10" t="s">
        <v>310</v>
      </c>
      <c r="HS313" s="10" t="s">
        <v>316</v>
      </c>
      <c r="HT313" s="61">
        <v>6.75</v>
      </c>
      <c r="HU313" s="62">
        <v>1.67</v>
      </c>
      <c r="HV313" s="103">
        <v>0.28924305093570124</v>
      </c>
      <c r="HW313" s="48">
        <v>4</v>
      </c>
      <c r="HY313" s="61">
        <v>6.75</v>
      </c>
      <c r="HZ313" s="62">
        <v>2.7</v>
      </c>
      <c r="IA313" s="103">
        <v>0.17836654807701577</v>
      </c>
      <c r="IB313" s="48">
        <v>4</v>
      </c>
      <c r="ID313" s="61">
        <v>60.74</v>
      </c>
      <c r="IE313" s="62">
        <v>9.7799999999999994</v>
      </c>
      <c r="IF313" s="103">
        <v>0.44350601143474189</v>
      </c>
      <c r="IG313" s="46">
        <v>7.5</v>
      </c>
    </row>
    <row r="314" spans="1:241" x14ac:dyDescent="0.25">
      <c r="A314" s="61">
        <v>19</v>
      </c>
      <c r="B314" s="61">
        <v>8</v>
      </c>
      <c r="C314" s="10" t="s">
        <v>310</v>
      </c>
      <c r="D314" s="10" t="s">
        <v>317</v>
      </c>
      <c r="E314" s="10">
        <v>0</v>
      </c>
      <c r="F314" s="10">
        <v>0</v>
      </c>
      <c r="G314" s="11">
        <v>1.8936524768974398E-2</v>
      </c>
      <c r="H314" s="17">
        <v>4</v>
      </c>
      <c r="I314" s="10"/>
      <c r="J314" s="10">
        <v>13.26</v>
      </c>
      <c r="K314" s="10">
        <v>20</v>
      </c>
      <c r="L314" s="11">
        <v>4.7341311922436E-2</v>
      </c>
      <c r="M314" s="10">
        <v>6</v>
      </c>
      <c r="N314" s="10"/>
      <c r="O314" s="10">
        <v>39.770000000000003</v>
      </c>
      <c r="P314" s="10">
        <v>33.33</v>
      </c>
      <c r="Q314" s="11">
        <v>8.5214361460384788E-2</v>
      </c>
      <c r="R314" s="10">
        <v>9</v>
      </c>
      <c r="S314" s="61">
        <v>19</v>
      </c>
      <c r="T314" s="61">
        <v>8</v>
      </c>
      <c r="U314" s="10" t="s">
        <v>310</v>
      </c>
      <c r="V314" s="10" t="s">
        <v>317</v>
      </c>
      <c r="W314" s="10">
        <v>13.26</v>
      </c>
      <c r="X314" s="10">
        <v>10</v>
      </c>
      <c r="Y314" s="11">
        <v>9.4682623844871999E-2</v>
      </c>
      <c r="Z314" s="10">
        <v>5</v>
      </c>
      <c r="AA314" s="10"/>
      <c r="AB314" s="18">
        <v>66.28</v>
      </c>
      <c r="AC314" s="19">
        <v>33.33</v>
      </c>
      <c r="AD314" s="11">
        <v>0.14202393576730798</v>
      </c>
      <c r="AE314" s="10">
        <v>10</v>
      </c>
      <c r="AF314" s="10"/>
      <c r="AG314" s="10">
        <v>39.770000000000003</v>
      </c>
      <c r="AH314" s="11">
        <v>14.29</v>
      </c>
      <c r="AI314" s="11">
        <v>0.1988335100742312</v>
      </c>
      <c r="AJ314" s="10">
        <v>7</v>
      </c>
      <c r="AK314" s="61">
        <v>19</v>
      </c>
      <c r="AL314" s="61">
        <v>8</v>
      </c>
      <c r="AM314" s="10" t="s">
        <v>310</v>
      </c>
      <c r="AN314" s="10" t="s">
        <v>317</v>
      </c>
      <c r="AO314" s="10">
        <v>66.28</v>
      </c>
      <c r="AP314" s="10">
        <v>45.45</v>
      </c>
      <c r="AQ314" s="11">
        <v>0.1041508862293592</v>
      </c>
      <c r="AR314" s="10">
        <v>10</v>
      </c>
      <c r="AS314" s="21"/>
      <c r="AT314" s="21">
        <v>53.02</v>
      </c>
      <c r="AU314" s="21">
        <v>17.39</v>
      </c>
      <c r="AV314" s="32">
        <v>0.21777003484320556</v>
      </c>
      <c r="AW314" s="10">
        <v>8</v>
      </c>
      <c r="AX314" s="21"/>
      <c r="AY314" s="23">
        <v>53.02</v>
      </c>
      <c r="AZ314" s="23">
        <v>40</v>
      </c>
      <c r="BA314" s="25">
        <v>9.4682623844871999E-2</v>
      </c>
      <c r="BB314" s="10">
        <v>9</v>
      </c>
      <c r="BC314" s="61">
        <v>19</v>
      </c>
      <c r="BD314" s="61">
        <v>8</v>
      </c>
      <c r="BE314" s="10" t="s">
        <v>310</v>
      </c>
      <c r="BF314" s="10" t="s">
        <v>317</v>
      </c>
      <c r="BG314" s="35">
        <v>0</v>
      </c>
      <c r="BH314" s="35">
        <v>0</v>
      </c>
      <c r="BI314" s="34">
        <v>5.6809574306923197E-2</v>
      </c>
      <c r="BJ314" s="10">
        <v>4</v>
      </c>
      <c r="BL314" s="37">
        <v>0</v>
      </c>
      <c r="BM314" s="37">
        <v>0</v>
      </c>
      <c r="BN314" s="25">
        <v>8.5214361460384788E-2</v>
      </c>
      <c r="BO314" s="10">
        <v>4</v>
      </c>
      <c r="BP314" s="54"/>
      <c r="BQ314" s="21">
        <v>0</v>
      </c>
      <c r="BR314" s="21">
        <v>0</v>
      </c>
      <c r="BS314" s="21">
        <v>0.05</v>
      </c>
      <c r="BT314" s="10">
        <v>4</v>
      </c>
      <c r="BU314" s="61">
        <v>19</v>
      </c>
      <c r="BV314" s="61">
        <v>8</v>
      </c>
      <c r="BW314" s="10" t="s">
        <v>310</v>
      </c>
      <c r="BX314" s="10" t="s">
        <v>317</v>
      </c>
      <c r="BY314" s="21">
        <v>0</v>
      </c>
      <c r="BZ314" s="37">
        <v>0</v>
      </c>
      <c r="CA314" s="32">
        <v>4.7341311922436E-2</v>
      </c>
      <c r="CB314" s="48">
        <v>4</v>
      </c>
      <c r="CD314" s="21">
        <v>0</v>
      </c>
      <c r="CE314" s="21">
        <v>0</v>
      </c>
      <c r="CF314" s="32">
        <v>0.26790333308698544</v>
      </c>
      <c r="CG314" s="48">
        <v>4</v>
      </c>
      <c r="CI314" s="61">
        <v>12.93</v>
      </c>
      <c r="CJ314" s="38">
        <v>3.57</v>
      </c>
      <c r="CK314" s="32">
        <v>0.2586652871184687</v>
      </c>
      <c r="CL314" s="48">
        <v>4</v>
      </c>
      <c r="CM314" s="61">
        <v>19</v>
      </c>
      <c r="CN314" s="61">
        <v>8</v>
      </c>
      <c r="CO314" s="10" t="s">
        <v>310</v>
      </c>
      <c r="CP314" s="10" t="s">
        <v>317</v>
      </c>
      <c r="CQ314" s="61">
        <v>38.799999999999997</v>
      </c>
      <c r="CR314" s="62">
        <v>17.649999999999999</v>
      </c>
      <c r="CS314" s="65">
        <v>0.15704678146478454</v>
      </c>
      <c r="CT314" s="47">
        <v>8</v>
      </c>
      <c r="CV314" s="61">
        <v>0</v>
      </c>
      <c r="CW314" s="62">
        <v>0</v>
      </c>
      <c r="CX314" s="32">
        <v>0.24942724114995193</v>
      </c>
      <c r="CY314" s="48">
        <v>4</v>
      </c>
      <c r="DA314" s="61">
        <v>12.93</v>
      </c>
      <c r="DB314" s="62">
        <v>7.14</v>
      </c>
      <c r="DC314" s="32">
        <v>0.12933264355923435</v>
      </c>
      <c r="DD314" s="48">
        <v>5</v>
      </c>
      <c r="DE314" s="91"/>
      <c r="DF314" s="61">
        <v>19</v>
      </c>
      <c r="DG314" s="61">
        <v>8</v>
      </c>
      <c r="DH314" s="10" t="s">
        <v>310</v>
      </c>
      <c r="DI314" s="10" t="s">
        <v>317</v>
      </c>
      <c r="DJ314" s="61">
        <v>25.87</v>
      </c>
      <c r="DK314" s="62">
        <v>7.41</v>
      </c>
      <c r="DL314" s="79">
        <v>0.24942724114995193</v>
      </c>
      <c r="DM314" s="81">
        <v>7</v>
      </c>
      <c r="DO314" s="61">
        <v>51.73</v>
      </c>
      <c r="DP314" s="62">
        <v>9.76</v>
      </c>
      <c r="DQ314" s="62">
        <v>9.76</v>
      </c>
      <c r="DR314" s="81">
        <v>7</v>
      </c>
      <c r="DT314" s="61">
        <v>194</v>
      </c>
      <c r="DU314" s="62">
        <v>16.850000000000001</v>
      </c>
      <c r="DV314" s="97">
        <v>0.8221860911979898</v>
      </c>
      <c r="DW314" s="81">
        <v>7.5</v>
      </c>
      <c r="DY314" s="61">
        <v>19</v>
      </c>
      <c r="DZ314" s="61">
        <v>8</v>
      </c>
      <c r="EA314" s="10" t="s">
        <v>310</v>
      </c>
      <c r="EB314" s="10" t="s">
        <v>317</v>
      </c>
      <c r="EC314" s="61">
        <v>90.53</v>
      </c>
      <c r="ED314" s="62">
        <v>14.29</v>
      </c>
      <c r="EE314" s="99">
        <v>0.45266425245732028</v>
      </c>
      <c r="EF314" s="81">
        <v>7.5</v>
      </c>
      <c r="EH314" s="61">
        <v>25.87</v>
      </c>
      <c r="EI314" s="62">
        <v>11.76</v>
      </c>
      <c r="EJ314" s="97">
        <v>0.15704678146478454</v>
      </c>
      <c r="EK314" s="46">
        <v>7</v>
      </c>
      <c r="EM314" s="21">
        <v>0</v>
      </c>
      <c r="EN314" s="21">
        <v>0</v>
      </c>
      <c r="EO314" s="32">
        <v>0</v>
      </c>
      <c r="EP314" s="38">
        <v>4</v>
      </c>
      <c r="ER314" s="61">
        <v>19</v>
      </c>
      <c r="ES314" s="61">
        <v>8</v>
      </c>
      <c r="ET314" s="10" t="s">
        <v>310</v>
      </c>
      <c r="EU314" s="10" t="s">
        <v>317</v>
      </c>
      <c r="EV314" s="61">
        <v>64.67</v>
      </c>
      <c r="EW314" s="62">
        <v>20.83</v>
      </c>
      <c r="EX314" s="111">
        <v>0.22171310324440172</v>
      </c>
      <c r="EY314" s="47">
        <v>9</v>
      </c>
      <c r="FA314" s="61">
        <v>12.93</v>
      </c>
      <c r="FB314" s="62">
        <v>11.11</v>
      </c>
      <c r="FC314" s="99">
        <v>8.3142413716650654E-2</v>
      </c>
      <c r="FD314" s="48">
        <v>5</v>
      </c>
      <c r="FF314" s="61">
        <v>194</v>
      </c>
      <c r="FG314" s="62">
        <v>31.91</v>
      </c>
      <c r="FH314" s="99">
        <v>0.43418816052028675</v>
      </c>
      <c r="FI314" s="38">
        <v>9.5</v>
      </c>
      <c r="FK314" s="61">
        <v>19</v>
      </c>
      <c r="FL314" s="61">
        <v>8</v>
      </c>
      <c r="FM314" s="10" t="s">
        <v>310</v>
      </c>
      <c r="FN314" s="10" t="s">
        <v>317</v>
      </c>
      <c r="FO314" s="61">
        <v>116.4</v>
      </c>
      <c r="FP314" s="62">
        <v>23.08</v>
      </c>
      <c r="FQ314" s="103">
        <v>0.36028379277215289</v>
      </c>
      <c r="FR314" s="47">
        <v>9</v>
      </c>
      <c r="FT314" s="61">
        <v>129.33000000000001</v>
      </c>
      <c r="FU314" s="62">
        <v>27.78</v>
      </c>
      <c r="FV314" s="99">
        <v>0.33256965486660262</v>
      </c>
      <c r="FW314" s="48">
        <v>10</v>
      </c>
      <c r="FY314" s="61">
        <v>297.47000000000003</v>
      </c>
      <c r="FZ314" s="62">
        <v>38.33</v>
      </c>
      <c r="GA314" s="99">
        <v>0.55428275811100436</v>
      </c>
      <c r="GB314" s="38">
        <v>9.5</v>
      </c>
      <c r="GD314" s="61">
        <v>19</v>
      </c>
      <c r="GE314" s="61">
        <v>8</v>
      </c>
      <c r="GF314" s="10" t="s">
        <v>310</v>
      </c>
      <c r="GG314" s="10" t="s">
        <v>317</v>
      </c>
      <c r="GH314" s="61">
        <v>181.07</v>
      </c>
      <c r="GI314" s="62">
        <v>21.21</v>
      </c>
      <c r="GJ314" s="123">
        <v>0.60971103392210479</v>
      </c>
      <c r="GK314" s="47">
        <v>8</v>
      </c>
      <c r="GM314" s="61">
        <v>168.13</v>
      </c>
      <c r="GN314" s="62">
        <v>20</v>
      </c>
      <c r="GO314" s="103">
        <v>0.60047298795358806</v>
      </c>
      <c r="GP314" s="82">
        <v>8.5</v>
      </c>
      <c r="GR314" s="61">
        <v>129.33000000000001</v>
      </c>
      <c r="GS314" s="62">
        <v>21.74</v>
      </c>
      <c r="GT314" s="61">
        <v>129.33000000000001</v>
      </c>
      <c r="GU314" s="47">
        <v>8.5</v>
      </c>
      <c r="GW314" s="61">
        <v>19</v>
      </c>
      <c r="GX314" s="61">
        <v>8</v>
      </c>
      <c r="GY314" s="10" t="s">
        <v>310</v>
      </c>
      <c r="GZ314" s="10" t="s">
        <v>317</v>
      </c>
      <c r="HA314" s="61">
        <v>129.33000000000001</v>
      </c>
      <c r="HB314" s="62">
        <v>18.52</v>
      </c>
      <c r="HC314" s="103">
        <v>0.49885448229990387</v>
      </c>
      <c r="HD314" s="47">
        <v>8.5</v>
      </c>
      <c r="HF314" s="61">
        <v>103.47</v>
      </c>
      <c r="HG314" s="62">
        <v>20</v>
      </c>
      <c r="HH314" s="103">
        <v>0.36952183874066957</v>
      </c>
      <c r="HI314" s="47">
        <v>9</v>
      </c>
      <c r="HK314" s="61">
        <v>25.87</v>
      </c>
      <c r="HL314" s="62">
        <v>7.14</v>
      </c>
      <c r="HM314" s="103">
        <v>0.2586652871184687</v>
      </c>
      <c r="HN314" s="46">
        <v>7</v>
      </c>
      <c r="HP314" s="61">
        <v>19</v>
      </c>
      <c r="HQ314" s="61">
        <v>8</v>
      </c>
      <c r="HR314" s="10" t="s">
        <v>310</v>
      </c>
      <c r="HS314" s="10" t="s">
        <v>317</v>
      </c>
      <c r="HT314" s="61">
        <v>0</v>
      </c>
      <c r="HU314" s="62">
        <v>0</v>
      </c>
      <c r="HV314" s="103">
        <v>0.11085655162220086</v>
      </c>
      <c r="HW314" s="48">
        <v>4</v>
      </c>
      <c r="HY314" s="61">
        <v>0</v>
      </c>
      <c r="HZ314" s="62">
        <v>0</v>
      </c>
      <c r="IA314" s="103">
        <v>0.11085655162220086</v>
      </c>
      <c r="IB314" s="48">
        <v>4</v>
      </c>
      <c r="ID314" s="61">
        <v>0</v>
      </c>
      <c r="IE314" s="62">
        <v>0</v>
      </c>
      <c r="IF314" s="103">
        <v>0.12933264355923435</v>
      </c>
      <c r="IG314" s="48">
        <v>4</v>
      </c>
    </row>
    <row r="315" spans="1:241" x14ac:dyDescent="0.25">
      <c r="A315" s="61">
        <v>19</v>
      </c>
      <c r="B315" s="61">
        <v>9</v>
      </c>
      <c r="C315" s="10" t="s">
        <v>310</v>
      </c>
      <c r="D315" s="10" t="s">
        <v>318</v>
      </c>
      <c r="E315" s="10">
        <v>5.23</v>
      </c>
      <c r="F315" s="10">
        <v>5.26</v>
      </c>
      <c r="G315" s="11">
        <v>7.0924633244988614E-2</v>
      </c>
      <c r="H315" s="17">
        <v>5</v>
      </c>
      <c r="I315" s="10"/>
      <c r="J315" s="10">
        <v>0</v>
      </c>
      <c r="K315" s="10">
        <v>0</v>
      </c>
      <c r="L315" s="11">
        <v>2.2397252603680615E-2</v>
      </c>
      <c r="M315" s="10">
        <v>4</v>
      </c>
      <c r="N315" s="10"/>
      <c r="O315" s="10">
        <v>2.61</v>
      </c>
      <c r="P315" s="10">
        <v>5</v>
      </c>
      <c r="Q315" s="11">
        <v>3.7328754339467689E-2</v>
      </c>
      <c r="R315" s="10">
        <v>5</v>
      </c>
      <c r="S315" s="61">
        <v>19</v>
      </c>
      <c r="T315" s="61">
        <v>9</v>
      </c>
      <c r="U315" s="10" t="s">
        <v>310</v>
      </c>
      <c r="V315" s="10" t="s">
        <v>318</v>
      </c>
      <c r="W315" s="10">
        <v>130.65</v>
      </c>
      <c r="X315" s="10">
        <v>58.82</v>
      </c>
      <c r="Y315" s="11">
        <v>0.15864720594273771</v>
      </c>
      <c r="Z315" s="10">
        <v>10</v>
      </c>
      <c r="AA315" s="10"/>
      <c r="AB315" s="18">
        <v>83.62</v>
      </c>
      <c r="AC315" s="19">
        <v>51.61</v>
      </c>
      <c r="AD315" s="11">
        <v>0.11571913845234985</v>
      </c>
      <c r="AE315" s="10">
        <v>10</v>
      </c>
      <c r="AF315" s="10"/>
      <c r="AG315" s="10">
        <v>33.97</v>
      </c>
      <c r="AH315" s="11">
        <v>31.71</v>
      </c>
      <c r="AI315" s="11">
        <v>7.6523946395908773E-2</v>
      </c>
      <c r="AJ315" s="10">
        <v>9</v>
      </c>
      <c r="AK315" s="61">
        <v>19</v>
      </c>
      <c r="AL315" s="61">
        <v>9</v>
      </c>
      <c r="AM315" s="10" t="s">
        <v>310</v>
      </c>
      <c r="AN315" s="10" t="s">
        <v>318</v>
      </c>
      <c r="AO315" s="10">
        <v>31.36</v>
      </c>
      <c r="AP315" s="10">
        <v>25</v>
      </c>
      <c r="AQ315" s="11">
        <v>8.9589010414722461E-2</v>
      </c>
      <c r="AR315" s="10">
        <v>8</v>
      </c>
      <c r="AS315" s="21"/>
      <c r="AT315" s="21">
        <v>10.45</v>
      </c>
      <c r="AU315" s="21">
        <v>12.12</v>
      </c>
      <c r="AV315" s="32">
        <v>6.159244466012169E-2</v>
      </c>
      <c r="AW315" s="10">
        <v>5</v>
      </c>
      <c r="AX315" s="21"/>
      <c r="AY315" s="23">
        <v>2.61</v>
      </c>
      <c r="AZ315" s="23">
        <v>14.29</v>
      </c>
      <c r="BA315" s="25">
        <v>1.306506401881369E-2</v>
      </c>
      <c r="BB315" s="10">
        <v>5</v>
      </c>
      <c r="BC315" s="61">
        <v>19</v>
      </c>
      <c r="BD315" s="61">
        <v>9</v>
      </c>
      <c r="BE315" s="10" t="s">
        <v>310</v>
      </c>
      <c r="BF315" s="10" t="s">
        <v>318</v>
      </c>
      <c r="BG315" s="35">
        <v>2.61</v>
      </c>
      <c r="BH315" s="35">
        <v>2.7</v>
      </c>
      <c r="BI315" s="34">
        <v>6.9058195528015232E-2</v>
      </c>
      <c r="BJ315" s="10">
        <v>4</v>
      </c>
      <c r="BL315" s="37">
        <v>2.61</v>
      </c>
      <c r="BM315" s="37">
        <v>3.23</v>
      </c>
      <c r="BN315" s="25">
        <v>5.7859569226174926E-2</v>
      </c>
      <c r="BO315" s="10">
        <v>4</v>
      </c>
      <c r="BP315" s="54"/>
      <c r="BQ315" s="21">
        <v>2.61</v>
      </c>
      <c r="BR315" s="21">
        <v>8.33</v>
      </c>
      <c r="BS315" s="21">
        <v>0.02</v>
      </c>
      <c r="BT315" s="10">
        <v>5</v>
      </c>
      <c r="BU315" s="61">
        <v>19</v>
      </c>
      <c r="BV315" s="61">
        <v>9</v>
      </c>
      <c r="BW315" s="10" t="s">
        <v>310</v>
      </c>
      <c r="BX315" s="10" t="s">
        <v>318</v>
      </c>
      <c r="BY315" s="21">
        <v>0</v>
      </c>
      <c r="BZ315" s="37">
        <v>0</v>
      </c>
      <c r="CA315" s="32">
        <v>3.1729441188547543E-2</v>
      </c>
      <c r="CB315" s="48">
        <v>4</v>
      </c>
      <c r="CD315" s="21">
        <v>2.6</v>
      </c>
      <c r="CE315" s="21">
        <v>4.17</v>
      </c>
      <c r="CF315" s="32">
        <v>4.4558150242656254E-2</v>
      </c>
      <c r="CG315" s="48">
        <v>4</v>
      </c>
      <c r="CI315" s="61">
        <v>23.39</v>
      </c>
      <c r="CJ315" s="38">
        <v>11.84</v>
      </c>
      <c r="CK315" s="32">
        <v>0.14110080910174486</v>
      </c>
      <c r="CL315" s="46">
        <v>6</v>
      </c>
      <c r="CM315" s="61">
        <v>19</v>
      </c>
      <c r="CN315" s="61">
        <v>9</v>
      </c>
      <c r="CO315" s="10" t="s">
        <v>310</v>
      </c>
      <c r="CP315" s="10" t="s">
        <v>318</v>
      </c>
      <c r="CQ315" s="61">
        <v>5.2</v>
      </c>
      <c r="CR315" s="62">
        <v>3.23</v>
      </c>
      <c r="CS315" s="65">
        <v>0.11510855479352868</v>
      </c>
      <c r="CT315" s="48">
        <v>4</v>
      </c>
      <c r="CV315" s="61">
        <v>0</v>
      </c>
      <c r="CW315" s="62">
        <v>0</v>
      </c>
      <c r="CX315" s="32">
        <v>0.10396901723286461</v>
      </c>
      <c r="CY315" s="48">
        <v>4</v>
      </c>
      <c r="DA315" s="61">
        <v>2.6</v>
      </c>
      <c r="DB315" s="62">
        <v>2</v>
      </c>
      <c r="DC315" s="32">
        <v>9.2829479672200538E-2</v>
      </c>
      <c r="DD315" s="48">
        <v>4</v>
      </c>
      <c r="DE315" s="91"/>
      <c r="DF315" s="61">
        <v>19</v>
      </c>
      <c r="DG315" s="61">
        <v>9</v>
      </c>
      <c r="DH315" s="10" t="s">
        <v>310</v>
      </c>
      <c r="DI315" s="10" t="s">
        <v>318</v>
      </c>
      <c r="DJ315" s="61">
        <v>62.38</v>
      </c>
      <c r="DK315" s="62">
        <v>14.04</v>
      </c>
      <c r="DL315" s="79">
        <v>0.31747682047892589</v>
      </c>
      <c r="DM315" s="82">
        <v>8</v>
      </c>
      <c r="DO315" s="61">
        <v>54.58</v>
      </c>
      <c r="DP315" s="62">
        <v>17.649999999999999</v>
      </c>
      <c r="DQ315" s="62">
        <v>17.649999999999999</v>
      </c>
      <c r="DR315" s="82">
        <v>8</v>
      </c>
      <c r="DT315" s="61">
        <v>57.18</v>
      </c>
      <c r="DU315" s="62">
        <v>20.18</v>
      </c>
      <c r="DV315" s="97">
        <v>0.20236826568539718</v>
      </c>
      <c r="DW315" s="82">
        <v>9</v>
      </c>
      <c r="DY315" s="61">
        <v>19</v>
      </c>
      <c r="DZ315" s="61">
        <v>9</v>
      </c>
      <c r="EA315" s="10" t="s">
        <v>310</v>
      </c>
      <c r="EB315" s="10" t="s">
        <v>318</v>
      </c>
      <c r="EC315" s="61">
        <v>20.79</v>
      </c>
      <c r="ED315" s="62">
        <v>8.6</v>
      </c>
      <c r="EE315" s="99">
        <v>0.17266283219029302</v>
      </c>
      <c r="EF315" s="81">
        <v>6</v>
      </c>
      <c r="EH315" s="61">
        <v>33.79</v>
      </c>
      <c r="EI315" s="62">
        <v>25</v>
      </c>
      <c r="EJ315" s="97">
        <v>9.6542658859088554E-2</v>
      </c>
      <c r="EK315" s="47">
        <v>8</v>
      </c>
      <c r="EM315" s="21">
        <v>20.79</v>
      </c>
      <c r="EN315" s="21">
        <v>13.33</v>
      </c>
      <c r="EO315" s="32">
        <v>20.79</v>
      </c>
      <c r="EP315" s="38">
        <v>6</v>
      </c>
      <c r="ER315" s="61">
        <v>19</v>
      </c>
      <c r="ES315" s="61">
        <v>9</v>
      </c>
      <c r="ET315" s="10" t="s">
        <v>310</v>
      </c>
      <c r="EU315" s="10" t="s">
        <v>318</v>
      </c>
      <c r="EV315" s="61">
        <v>54.58</v>
      </c>
      <c r="EW315" s="62">
        <v>25.93</v>
      </c>
      <c r="EX315" s="111">
        <v>0.15038375706896487</v>
      </c>
      <c r="EY315" s="47">
        <v>9</v>
      </c>
      <c r="FA315" s="61">
        <v>54.58</v>
      </c>
      <c r="FB315" s="62">
        <v>26.92</v>
      </c>
      <c r="FC315" s="99">
        <v>0.14481398828863284</v>
      </c>
      <c r="FD315" s="47">
        <v>9</v>
      </c>
      <c r="FF315" s="61">
        <v>83.18</v>
      </c>
      <c r="FG315" s="62">
        <v>29.09</v>
      </c>
      <c r="FH315" s="99">
        <v>0.20422485527884121</v>
      </c>
      <c r="FI315" s="38">
        <v>10</v>
      </c>
      <c r="FK315" s="61">
        <v>19</v>
      </c>
      <c r="FL315" s="61">
        <v>9</v>
      </c>
      <c r="FM315" s="10" t="s">
        <v>310</v>
      </c>
      <c r="FN315" s="10" t="s">
        <v>318</v>
      </c>
      <c r="FO315" s="61">
        <v>57.18</v>
      </c>
      <c r="FP315" s="62">
        <v>25.88</v>
      </c>
      <c r="FQ315" s="103">
        <v>0.1578101154427409</v>
      </c>
      <c r="FR315" s="47">
        <v>10</v>
      </c>
      <c r="FT315" s="61">
        <v>163.75</v>
      </c>
      <c r="FU315" s="62">
        <v>40.65</v>
      </c>
      <c r="FV315" s="99">
        <v>0.28777138698382171</v>
      </c>
      <c r="FW315" s="47">
        <v>10</v>
      </c>
      <c r="FY315" s="61">
        <v>179.35</v>
      </c>
      <c r="FZ315" s="62">
        <v>41.57</v>
      </c>
      <c r="GA315" s="99">
        <v>0.30819387251170582</v>
      </c>
      <c r="GB315" s="38">
        <v>10</v>
      </c>
      <c r="GD315" s="61">
        <v>19</v>
      </c>
      <c r="GE315" s="61">
        <v>9</v>
      </c>
      <c r="GF315" s="10" t="s">
        <v>310</v>
      </c>
      <c r="GG315" s="10" t="s">
        <v>318</v>
      </c>
      <c r="GH315" s="61">
        <v>194.94</v>
      </c>
      <c r="GI315" s="62">
        <v>38.86</v>
      </c>
      <c r="GJ315" s="123">
        <v>0.35832179153469412</v>
      </c>
      <c r="GK315" s="47">
        <v>10</v>
      </c>
      <c r="GM315" s="61">
        <v>207.94</v>
      </c>
      <c r="GN315" s="62">
        <v>45.71</v>
      </c>
      <c r="GO315" s="103">
        <v>0.32490317885270187</v>
      </c>
      <c r="GP315" s="82">
        <v>10</v>
      </c>
      <c r="GR315" s="61">
        <v>122.16</v>
      </c>
      <c r="GS315" s="62">
        <v>30.32</v>
      </c>
      <c r="GT315" s="61">
        <v>122.16</v>
      </c>
      <c r="GU315" s="47">
        <v>10</v>
      </c>
      <c r="GW315" s="61">
        <v>19</v>
      </c>
      <c r="GX315" s="61">
        <v>9</v>
      </c>
      <c r="GY315" s="10" t="s">
        <v>310</v>
      </c>
      <c r="GZ315" s="10" t="s">
        <v>318</v>
      </c>
      <c r="HA315" s="61">
        <v>67.58</v>
      </c>
      <c r="HB315" s="62">
        <v>17.690000000000001</v>
      </c>
      <c r="HC315" s="103">
        <v>0.27291867023626964</v>
      </c>
      <c r="HD315" s="47">
        <v>9</v>
      </c>
      <c r="HF315" s="61">
        <v>25.99</v>
      </c>
      <c r="HG315" s="62">
        <v>10.99</v>
      </c>
      <c r="HH315" s="103">
        <v>0.168949653003405</v>
      </c>
      <c r="HI315" s="46">
        <v>7</v>
      </c>
      <c r="HK315" s="61">
        <v>0</v>
      </c>
      <c r="HL315" s="62">
        <v>0</v>
      </c>
      <c r="HM315" s="103">
        <v>7.2406994144316422E-2</v>
      </c>
      <c r="HN315" s="48">
        <v>4</v>
      </c>
      <c r="HP315" s="61">
        <v>19</v>
      </c>
      <c r="HQ315" s="61">
        <v>9</v>
      </c>
      <c r="HR315" s="10" t="s">
        <v>310</v>
      </c>
      <c r="HS315" s="10" t="s">
        <v>318</v>
      </c>
      <c r="HT315" s="61">
        <v>2.6</v>
      </c>
      <c r="HU315" s="62">
        <v>2.2200000000000002</v>
      </c>
      <c r="HV315" s="103">
        <v>8.3546531704980484E-2</v>
      </c>
      <c r="HW315" s="48">
        <v>4</v>
      </c>
      <c r="HY315" s="61">
        <v>2.6</v>
      </c>
      <c r="HZ315" s="62">
        <v>3.85</v>
      </c>
      <c r="IA315" s="103">
        <v>4.8271329429544277E-2</v>
      </c>
      <c r="IB315" s="48">
        <v>4</v>
      </c>
      <c r="ID315" s="61">
        <v>0</v>
      </c>
      <c r="IE315" s="62">
        <v>0</v>
      </c>
      <c r="IF315" s="103">
        <v>6.1267456583652367E-2</v>
      </c>
      <c r="IG315" s="48">
        <v>4</v>
      </c>
    </row>
    <row r="316" spans="1:241" x14ac:dyDescent="0.25">
      <c r="A316" s="61">
        <v>19</v>
      </c>
      <c r="B316" s="61">
        <v>10</v>
      </c>
      <c r="C316" s="10" t="s">
        <v>310</v>
      </c>
      <c r="D316" s="10" t="s">
        <v>319</v>
      </c>
      <c r="E316" s="10">
        <v>41.85</v>
      </c>
      <c r="F316" s="10">
        <v>50</v>
      </c>
      <c r="G316" s="11">
        <v>5.9782868621167919E-2</v>
      </c>
      <c r="H316" s="16">
        <v>9</v>
      </c>
      <c r="I316" s="10"/>
      <c r="J316" s="10">
        <v>16.739999999999998</v>
      </c>
      <c r="K316" s="10">
        <v>25</v>
      </c>
      <c r="L316" s="11">
        <v>4.7826294896934338E-2</v>
      </c>
      <c r="M316" s="10">
        <v>7</v>
      </c>
      <c r="N316" s="10"/>
      <c r="O316" s="10">
        <v>41.85</v>
      </c>
      <c r="P316" s="10">
        <v>50</v>
      </c>
      <c r="Q316" s="11">
        <v>5.9782868621167919E-2</v>
      </c>
      <c r="R316" s="10">
        <v>9</v>
      </c>
      <c r="S316" s="61">
        <v>19</v>
      </c>
      <c r="T316" s="61">
        <v>10</v>
      </c>
      <c r="U316" s="10" t="s">
        <v>310</v>
      </c>
      <c r="V316" s="10" t="s">
        <v>319</v>
      </c>
      <c r="W316" s="10">
        <v>41.85</v>
      </c>
      <c r="X316" s="10">
        <v>38.46</v>
      </c>
      <c r="Y316" s="11">
        <v>7.7717729207518293E-2</v>
      </c>
      <c r="Z316" s="10">
        <v>9</v>
      </c>
      <c r="AA316" s="10"/>
      <c r="AB316" s="18">
        <v>8.3699999999999992</v>
      </c>
      <c r="AC316" s="19">
        <v>11.11</v>
      </c>
      <c r="AD316" s="11">
        <v>5.3804581759051125E-2</v>
      </c>
      <c r="AE316" s="10">
        <v>5</v>
      </c>
      <c r="AF316" s="10"/>
      <c r="AG316" s="10">
        <v>58.59</v>
      </c>
      <c r="AH316" s="11">
        <v>53.85</v>
      </c>
      <c r="AI316" s="11">
        <v>7.7717729207518293E-2</v>
      </c>
      <c r="AJ316" s="10">
        <v>10</v>
      </c>
      <c r="AK316" s="61">
        <v>19</v>
      </c>
      <c r="AL316" s="61">
        <v>10</v>
      </c>
      <c r="AM316" s="10" t="s">
        <v>310</v>
      </c>
      <c r="AN316" s="10" t="s">
        <v>319</v>
      </c>
      <c r="AO316" s="10">
        <v>25.11</v>
      </c>
      <c r="AP316" s="10">
        <v>16.670000000000002</v>
      </c>
      <c r="AQ316" s="11">
        <v>0.10760916351810225</v>
      </c>
      <c r="AR316" s="10">
        <v>8</v>
      </c>
      <c r="AS316" s="21"/>
      <c r="AT316" s="21">
        <v>0</v>
      </c>
      <c r="AU316" s="21">
        <v>0</v>
      </c>
      <c r="AV316" s="32">
        <v>4.7826294896934338E-2</v>
      </c>
      <c r="AW316" s="10">
        <v>4</v>
      </c>
      <c r="AX316" s="21"/>
      <c r="AY316" s="23">
        <v>108.8</v>
      </c>
      <c r="AZ316" s="23">
        <v>4.38</v>
      </c>
      <c r="BA316" s="25">
        <v>1.7755511980486873</v>
      </c>
      <c r="BB316" s="10">
        <v>5.5</v>
      </c>
      <c r="BC316" s="61">
        <v>19</v>
      </c>
      <c r="BD316" s="61">
        <v>10</v>
      </c>
      <c r="BE316" s="10" t="s">
        <v>310</v>
      </c>
      <c r="BF316" s="10" t="s">
        <v>319</v>
      </c>
      <c r="BG316" s="35">
        <v>33.479999999999997</v>
      </c>
      <c r="BH316" s="35">
        <v>3.03</v>
      </c>
      <c r="BI316" s="34">
        <v>0.78913386579941658</v>
      </c>
      <c r="BJ316" s="10">
        <v>5</v>
      </c>
      <c r="BL316" s="37">
        <v>8.3699999999999992</v>
      </c>
      <c r="BM316" s="37">
        <v>2.33</v>
      </c>
      <c r="BN316" s="25">
        <v>0.25706633507102206</v>
      </c>
      <c r="BO316" s="10">
        <v>4</v>
      </c>
      <c r="BP316" s="54"/>
      <c r="BQ316" s="21">
        <v>0</v>
      </c>
      <c r="BR316" s="21">
        <v>0</v>
      </c>
      <c r="BS316" s="21">
        <v>0.24</v>
      </c>
      <c r="BT316" s="10">
        <v>4</v>
      </c>
      <c r="BU316" s="61">
        <v>19</v>
      </c>
      <c r="BV316" s="61">
        <v>10</v>
      </c>
      <c r="BW316" s="10" t="s">
        <v>310</v>
      </c>
      <c r="BX316" s="10" t="s">
        <v>319</v>
      </c>
      <c r="BY316" s="21">
        <v>0</v>
      </c>
      <c r="BZ316" s="37">
        <v>0</v>
      </c>
      <c r="CA316" s="32">
        <v>0.2451097613467885</v>
      </c>
      <c r="CB316" s="48">
        <v>4</v>
      </c>
      <c r="CD316" s="21">
        <v>83.19</v>
      </c>
      <c r="CE316" s="21">
        <v>12.82</v>
      </c>
      <c r="CF316" s="32">
        <v>0.46347463367677993</v>
      </c>
      <c r="CG316" s="46">
        <v>7.5</v>
      </c>
      <c r="CI316" s="61">
        <v>8.32</v>
      </c>
      <c r="CJ316" s="38">
        <v>1.69</v>
      </c>
      <c r="CK316" s="32">
        <v>0.35057696649910269</v>
      </c>
      <c r="CL316" s="48">
        <v>4</v>
      </c>
      <c r="CM316" s="61">
        <v>19</v>
      </c>
      <c r="CN316" s="61">
        <v>10</v>
      </c>
      <c r="CO316" s="10" t="s">
        <v>310</v>
      </c>
      <c r="CP316" s="10" t="s">
        <v>319</v>
      </c>
      <c r="CQ316" s="61">
        <v>83.19</v>
      </c>
      <c r="CR316" s="62">
        <v>15.63</v>
      </c>
      <c r="CS316" s="65">
        <v>0.38028687891428098</v>
      </c>
      <c r="CT316" s="47">
        <v>9</v>
      </c>
      <c r="CV316" s="61">
        <v>16.64</v>
      </c>
      <c r="CW316" s="62">
        <v>2.94</v>
      </c>
      <c r="CX316" s="32">
        <v>0.40405480884642353</v>
      </c>
      <c r="CY316" s="48">
        <v>4.5</v>
      </c>
      <c r="DA316" s="61">
        <v>8.32</v>
      </c>
      <c r="DB316" s="62">
        <v>1.59</v>
      </c>
      <c r="DC316" s="32">
        <v>0.3743448964312453</v>
      </c>
      <c r="DD316" s="48">
        <v>4</v>
      </c>
      <c r="DE316" s="91"/>
      <c r="DF316" s="61">
        <v>19</v>
      </c>
      <c r="DG316" s="61">
        <v>10</v>
      </c>
      <c r="DH316" s="10" t="s">
        <v>310</v>
      </c>
      <c r="DI316" s="10" t="s">
        <v>319</v>
      </c>
      <c r="DJ316" s="61">
        <v>16.64</v>
      </c>
      <c r="DK316" s="62">
        <v>1.72</v>
      </c>
      <c r="DL316" s="79">
        <v>0.68926996803213436</v>
      </c>
      <c r="DM316" s="83">
        <v>4</v>
      </c>
      <c r="DO316" s="61">
        <v>66.55</v>
      </c>
      <c r="DP316" s="62">
        <v>4.8499999999999996</v>
      </c>
      <c r="DQ316" s="62">
        <v>4.8499999999999996</v>
      </c>
      <c r="DR316" s="81">
        <v>5.5</v>
      </c>
      <c r="DT316" s="61">
        <v>83.19</v>
      </c>
      <c r="DU316" s="62">
        <v>7.35</v>
      </c>
      <c r="DV316" s="97">
        <v>0.80810961769284706</v>
      </c>
      <c r="DW316" s="81">
        <v>6.5</v>
      </c>
      <c r="DY316" s="61">
        <v>19</v>
      </c>
      <c r="DZ316" s="61">
        <v>10</v>
      </c>
      <c r="EA316" s="10" t="s">
        <v>310</v>
      </c>
      <c r="EB316" s="10" t="s">
        <v>319</v>
      </c>
      <c r="EC316" s="61">
        <v>58.23</v>
      </c>
      <c r="ED316" s="62">
        <v>10.94</v>
      </c>
      <c r="EE316" s="99">
        <v>0.38028687891428098</v>
      </c>
      <c r="EF316" s="82">
        <v>8</v>
      </c>
      <c r="EH316" s="61">
        <v>66.55</v>
      </c>
      <c r="EI316" s="62">
        <v>17.02</v>
      </c>
      <c r="EJ316" s="97">
        <v>0.2792731767026751</v>
      </c>
      <c r="EK316" s="47">
        <v>9</v>
      </c>
      <c r="EM316" s="21">
        <v>216.29</v>
      </c>
      <c r="EN316" s="21">
        <v>40</v>
      </c>
      <c r="EO316" s="32">
        <v>216.29</v>
      </c>
      <c r="EP316" s="38">
        <v>10</v>
      </c>
      <c r="ER316" s="61">
        <v>19</v>
      </c>
      <c r="ES316" s="61">
        <v>10</v>
      </c>
      <c r="ET316" s="10" t="s">
        <v>310</v>
      </c>
      <c r="EU316" s="10" t="s">
        <v>319</v>
      </c>
      <c r="EV316" s="61">
        <v>83.19</v>
      </c>
      <c r="EW316" s="62">
        <v>15.87</v>
      </c>
      <c r="EX316" s="111">
        <v>0.3743448964312453</v>
      </c>
      <c r="EY316" s="47">
        <v>9</v>
      </c>
      <c r="FA316" s="61">
        <v>158.06</v>
      </c>
      <c r="FB316" s="62">
        <v>30.65</v>
      </c>
      <c r="FC316" s="99">
        <v>0.36840291394820962</v>
      </c>
      <c r="FD316" s="47">
        <v>10</v>
      </c>
      <c r="FF316" s="61">
        <v>382.66</v>
      </c>
      <c r="FG316" s="62">
        <v>37.4</v>
      </c>
      <c r="FH316" s="99">
        <v>0.73086384541338367</v>
      </c>
      <c r="FI316" s="38">
        <v>9</v>
      </c>
      <c r="FK316" s="61">
        <v>19</v>
      </c>
      <c r="FL316" s="61">
        <v>10</v>
      </c>
      <c r="FM316" s="10" t="s">
        <v>310</v>
      </c>
      <c r="FN316" s="10" t="s">
        <v>319</v>
      </c>
      <c r="FO316" s="61">
        <v>199.65</v>
      </c>
      <c r="FP316" s="62">
        <v>33.33</v>
      </c>
      <c r="FQ316" s="103">
        <v>0.42782273877856608</v>
      </c>
      <c r="FR316" s="47">
        <v>9.5</v>
      </c>
      <c r="FT316" s="61">
        <v>108.14</v>
      </c>
      <c r="FU316" s="62">
        <v>25.49</v>
      </c>
      <c r="FV316" s="99">
        <v>0.30304110663481765</v>
      </c>
      <c r="FW316" s="47">
        <v>10</v>
      </c>
      <c r="FY316" s="61">
        <v>349.39</v>
      </c>
      <c r="FZ316" s="62">
        <v>30.66</v>
      </c>
      <c r="GA316" s="99">
        <v>0.81405160017588274</v>
      </c>
      <c r="GB316" s="38">
        <v>8.5</v>
      </c>
      <c r="GD316" s="61">
        <v>19</v>
      </c>
      <c r="GE316" s="61">
        <v>10</v>
      </c>
      <c r="GF316" s="10" t="s">
        <v>310</v>
      </c>
      <c r="GG316" s="10" t="s">
        <v>319</v>
      </c>
      <c r="GH316" s="61">
        <v>465.85</v>
      </c>
      <c r="GI316" s="62">
        <v>38.89</v>
      </c>
      <c r="GJ316" s="123">
        <v>0.85564547755713216</v>
      </c>
      <c r="GK316" s="47">
        <v>8.5</v>
      </c>
      <c r="GM316" s="61">
        <v>474.17</v>
      </c>
      <c r="GN316" s="62">
        <v>39.04</v>
      </c>
      <c r="GO316" s="103">
        <v>0.86752944252320341</v>
      </c>
      <c r="GP316" s="82">
        <v>8.5</v>
      </c>
      <c r="GR316" s="61">
        <v>216.29</v>
      </c>
      <c r="GS316" s="62">
        <v>25.74</v>
      </c>
      <c r="GT316" s="61">
        <v>216.29</v>
      </c>
      <c r="GU316" s="47">
        <v>9.5</v>
      </c>
      <c r="GW316" s="61">
        <v>19</v>
      </c>
      <c r="GX316" s="61">
        <v>10</v>
      </c>
      <c r="GY316" s="10" t="s">
        <v>310</v>
      </c>
      <c r="GZ316" s="10" t="s">
        <v>319</v>
      </c>
      <c r="HA316" s="61">
        <v>66.55</v>
      </c>
      <c r="HB316" s="62">
        <v>15.38</v>
      </c>
      <c r="HC316" s="103">
        <v>0.30898308911785327</v>
      </c>
      <c r="HD316" s="47">
        <v>9</v>
      </c>
      <c r="HF316" s="61">
        <v>16.64</v>
      </c>
      <c r="HG316" s="62">
        <v>3.92</v>
      </c>
      <c r="HH316" s="103">
        <v>0.30304110663481765</v>
      </c>
      <c r="HI316" s="48">
        <v>5</v>
      </c>
      <c r="HK316" s="61">
        <v>49.91</v>
      </c>
      <c r="HL316" s="62">
        <v>11.76</v>
      </c>
      <c r="HM316" s="103">
        <v>0.30304110663481765</v>
      </c>
      <c r="HN316" s="46">
        <v>7</v>
      </c>
      <c r="HP316" s="61">
        <v>19</v>
      </c>
      <c r="HQ316" s="61">
        <v>10</v>
      </c>
      <c r="HR316" s="10" t="s">
        <v>310</v>
      </c>
      <c r="HS316" s="10" t="s">
        <v>319</v>
      </c>
      <c r="HT316" s="61">
        <v>8.32</v>
      </c>
      <c r="HU316" s="62">
        <v>2.94</v>
      </c>
      <c r="HV316" s="103">
        <v>0.20202740442321176</v>
      </c>
      <c r="HW316" s="48">
        <v>4</v>
      </c>
      <c r="HY316" s="61">
        <v>24.96</v>
      </c>
      <c r="HZ316" s="62">
        <v>6.25</v>
      </c>
      <c r="IA316" s="103">
        <v>0.28521515918571072</v>
      </c>
      <c r="IB316" s="46">
        <v>6</v>
      </c>
      <c r="ID316" s="61">
        <v>66.55</v>
      </c>
      <c r="IE316" s="62">
        <v>11.11</v>
      </c>
      <c r="IF316" s="103">
        <v>0.42782273877856608</v>
      </c>
      <c r="IG316" s="46">
        <v>7.5</v>
      </c>
    </row>
    <row r="317" spans="1:241" x14ac:dyDescent="0.25">
      <c r="A317" s="61">
        <v>19</v>
      </c>
      <c r="B317" s="61">
        <v>11</v>
      </c>
      <c r="C317" s="10" t="s">
        <v>310</v>
      </c>
      <c r="D317" s="10" t="s">
        <v>320</v>
      </c>
      <c r="E317" s="10">
        <v>44.83</v>
      </c>
      <c r="F317" s="10">
        <v>42.86</v>
      </c>
      <c r="G317" s="11">
        <v>7.4716078900179311E-2</v>
      </c>
      <c r="H317" s="16">
        <v>9</v>
      </c>
      <c r="I317" s="10"/>
      <c r="J317" s="10">
        <v>22.41</v>
      </c>
      <c r="K317" s="10">
        <v>27.27</v>
      </c>
      <c r="L317" s="11">
        <v>5.8705490564426616E-2</v>
      </c>
      <c r="M317" s="10">
        <v>8</v>
      </c>
      <c r="N317" s="10"/>
      <c r="O317" s="10">
        <v>37.36</v>
      </c>
      <c r="P317" s="10">
        <v>27.78</v>
      </c>
      <c r="Q317" s="11">
        <v>9.6063530014516271E-2</v>
      </c>
      <c r="R317" s="10">
        <v>9</v>
      </c>
      <c r="S317" s="61">
        <v>19</v>
      </c>
      <c r="T317" s="61">
        <v>11</v>
      </c>
      <c r="U317" s="10" t="s">
        <v>310</v>
      </c>
      <c r="V317" s="10" t="s">
        <v>320</v>
      </c>
      <c r="W317" s="10">
        <v>29.89</v>
      </c>
      <c r="X317" s="10">
        <v>26.67</v>
      </c>
      <c r="Y317" s="11">
        <v>8.0052941678763562E-2</v>
      </c>
      <c r="Z317" s="10">
        <v>9</v>
      </c>
      <c r="AA317" s="10"/>
      <c r="AB317" s="18">
        <v>7.47</v>
      </c>
      <c r="AC317" s="19">
        <v>25</v>
      </c>
      <c r="AD317" s="11">
        <v>2.1347451114336946E-2</v>
      </c>
      <c r="AE317" s="10">
        <v>6</v>
      </c>
      <c r="AF317" s="10"/>
      <c r="AG317" s="10">
        <v>37.36</v>
      </c>
      <c r="AH317" s="11">
        <v>23.81</v>
      </c>
      <c r="AI317" s="11">
        <v>0.11207411835026898</v>
      </c>
      <c r="AJ317" s="10">
        <v>8</v>
      </c>
      <c r="AK317" s="61">
        <v>19</v>
      </c>
      <c r="AL317" s="61">
        <v>11</v>
      </c>
      <c r="AM317" s="10" t="s">
        <v>310</v>
      </c>
      <c r="AN317" s="10" t="s">
        <v>320</v>
      </c>
      <c r="AO317" s="10">
        <v>7.47</v>
      </c>
      <c r="AP317" s="10">
        <v>7.14</v>
      </c>
      <c r="AQ317" s="11">
        <v>7.4716078900179311E-2</v>
      </c>
      <c r="AR317" s="10">
        <v>5</v>
      </c>
      <c r="AS317" s="21"/>
      <c r="AT317" s="21">
        <v>14.94</v>
      </c>
      <c r="AU317" s="21">
        <v>8.6999999999999993</v>
      </c>
      <c r="AV317" s="32">
        <v>0.12274784390743745</v>
      </c>
      <c r="AW317" s="10">
        <v>5</v>
      </c>
      <c r="AX317" s="21"/>
      <c r="AY317" s="23">
        <v>14.94</v>
      </c>
      <c r="AZ317" s="23">
        <v>11.76</v>
      </c>
      <c r="BA317" s="25">
        <v>9.0726667235932035E-2</v>
      </c>
      <c r="BB317" s="10">
        <v>5</v>
      </c>
      <c r="BC317" s="61">
        <v>19</v>
      </c>
      <c r="BD317" s="61">
        <v>11</v>
      </c>
      <c r="BE317" s="10" t="s">
        <v>310</v>
      </c>
      <c r="BF317" s="10" t="s">
        <v>320</v>
      </c>
      <c r="BG317" s="35">
        <v>0</v>
      </c>
      <c r="BH317" s="35">
        <v>0</v>
      </c>
      <c r="BI317" s="34">
        <v>4.8031765007258136E-2</v>
      </c>
      <c r="BJ317" s="10">
        <v>4</v>
      </c>
      <c r="BL317" s="37">
        <v>0</v>
      </c>
      <c r="BM317" s="37">
        <v>0</v>
      </c>
      <c r="BN317" s="25">
        <v>0.19746392280761677</v>
      </c>
      <c r="BO317" s="10">
        <v>4</v>
      </c>
      <c r="BP317" s="54"/>
      <c r="BQ317" s="21">
        <v>0</v>
      </c>
      <c r="BR317" s="21">
        <v>0</v>
      </c>
      <c r="BS317" s="21">
        <v>0.06</v>
      </c>
      <c r="BT317" s="10">
        <v>4</v>
      </c>
      <c r="BU317" s="61">
        <v>19</v>
      </c>
      <c r="BV317" s="61">
        <v>11</v>
      </c>
      <c r="BW317" s="10" t="s">
        <v>310</v>
      </c>
      <c r="BX317" s="10" t="s">
        <v>320</v>
      </c>
      <c r="BY317" s="21">
        <v>14.94</v>
      </c>
      <c r="BZ317" s="37">
        <v>5.13</v>
      </c>
      <c r="CA317" s="32">
        <v>0.20813764836478524</v>
      </c>
      <c r="CB317" s="48">
        <v>5</v>
      </c>
      <c r="CD317" s="21">
        <v>96.12</v>
      </c>
      <c r="CE317" s="21">
        <v>22.81</v>
      </c>
      <c r="CF317" s="32">
        <v>0.30102983892263008</v>
      </c>
      <c r="CG317" s="47">
        <v>9</v>
      </c>
      <c r="CI317" s="61">
        <v>51.76</v>
      </c>
      <c r="CJ317" s="38">
        <v>16.670000000000002</v>
      </c>
      <c r="CK317" s="32">
        <v>0.22181146025878004</v>
      </c>
      <c r="CL317" s="47">
        <v>8</v>
      </c>
      <c r="CM317" s="61">
        <v>19</v>
      </c>
      <c r="CN317" s="61">
        <v>11</v>
      </c>
      <c r="CO317" s="10" t="s">
        <v>310</v>
      </c>
      <c r="CP317" s="10" t="s">
        <v>320</v>
      </c>
      <c r="CQ317" s="61">
        <v>14.79</v>
      </c>
      <c r="CR317" s="62">
        <v>4.4400000000000004</v>
      </c>
      <c r="CS317" s="65">
        <v>0.23765513599155005</v>
      </c>
      <c r="CT317" s="48">
        <v>4</v>
      </c>
      <c r="CV317" s="61">
        <v>29.57</v>
      </c>
      <c r="CW317" s="62">
        <v>8.6999999999999993</v>
      </c>
      <c r="CX317" s="32">
        <v>0.2429363612358067</v>
      </c>
      <c r="CY317" s="46">
        <v>7</v>
      </c>
      <c r="DA317" s="61">
        <v>36.97</v>
      </c>
      <c r="DB317" s="62">
        <v>7.25</v>
      </c>
      <c r="DC317" s="32">
        <v>0.36440454185371002</v>
      </c>
      <c r="DD317" s="46">
        <v>7</v>
      </c>
      <c r="DE317" s="91"/>
      <c r="DF317" s="61">
        <v>19</v>
      </c>
      <c r="DG317" s="61">
        <v>11</v>
      </c>
      <c r="DH317" s="10" t="s">
        <v>310</v>
      </c>
      <c r="DI317" s="10" t="s">
        <v>320</v>
      </c>
      <c r="DJ317" s="61">
        <v>332.72</v>
      </c>
      <c r="DK317" s="62">
        <v>15.63</v>
      </c>
      <c r="DL317" s="79">
        <v>1.5209928703459203</v>
      </c>
      <c r="DM317" s="81">
        <v>7.5</v>
      </c>
      <c r="DO317" s="61">
        <v>140.47999999999999</v>
      </c>
      <c r="DP317" s="62">
        <v>18.100000000000001</v>
      </c>
      <c r="DQ317" s="62">
        <v>18.100000000000001</v>
      </c>
      <c r="DR317" s="82">
        <v>8.5</v>
      </c>
      <c r="DT317" s="61">
        <v>59.15</v>
      </c>
      <c r="DU317" s="62">
        <v>9.52</v>
      </c>
      <c r="DV317" s="97">
        <v>0.44362292051756008</v>
      </c>
      <c r="DW317" s="81">
        <v>7.5</v>
      </c>
      <c r="DY317" s="61">
        <v>19</v>
      </c>
      <c r="DZ317" s="61">
        <v>11</v>
      </c>
      <c r="EA317" s="10" t="s">
        <v>310</v>
      </c>
      <c r="EB317" s="10" t="s">
        <v>320</v>
      </c>
      <c r="EC317" s="61">
        <v>118.3</v>
      </c>
      <c r="ED317" s="62">
        <v>18.39</v>
      </c>
      <c r="EE317" s="99">
        <v>0.45946659625033004</v>
      </c>
      <c r="EF317" s="82">
        <v>8.5</v>
      </c>
      <c r="EH317" s="61">
        <v>29.57</v>
      </c>
      <c r="EI317" s="62">
        <v>7.27</v>
      </c>
      <c r="EJ317" s="97">
        <v>0.29046738843411674</v>
      </c>
      <c r="EK317" s="46">
        <v>7</v>
      </c>
      <c r="EM317" s="21">
        <v>44.36</v>
      </c>
      <c r="EN317" s="21">
        <v>11.54</v>
      </c>
      <c r="EO317" s="32">
        <v>44.36</v>
      </c>
      <c r="EP317" s="38">
        <v>7</v>
      </c>
      <c r="ER317" s="61">
        <v>19</v>
      </c>
      <c r="ES317" s="61">
        <v>11</v>
      </c>
      <c r="ET317" s="10" t="s">
        <v>310</v>
      </c>
      <c r="EU317" s="10" t="s">
        <v>320</v>
      </c>
      <c r="EV317" s="61">
        <v>59.15</v>
      </c>
      <c r="EW317" s="62">
        <v>14.04</v>
      </c>
      <c r="EX317" s="111">
        <v>0.30102983892263008</v>
      </c>
      <c r="EY317" s="47">
        <v>8</v>
      </c>
      <c r="FA317" s="61">
        <v>125.69</v>
      </c>
      <c r="FB317" s="62">
        <v>27.42</v>
      </c>
      <c r="FC317" s="99">
        <v>0.32743596514391338</v>
      </c>
      <c r="FD317" s="47">
        <v>10</v>
      </c>
      <c r="FF317" s="61">
        <v>258.77999999999997</v>
      </c>
      <c r="FG317" s="62">
        <v>31.25</v>
      </c>
      <c r="FH317" s="99">
        <v>0.59149722735674681</v>
      </c>
      <c r="FI317" s="38">
        <v>9.5</v>
      </c>
      <c r="FK317" s="61">
        <v>19</v>
      </c>
      <c r="FL317" s="61">
        <v>11</v>
      </c>
      <c r="FM317" s="10" t="s">
        <v>310</v>
      </c>
      <c r="FN317" s="10" t="s">
        <v>320</v>
      </c>
      <c r="FO317" s="61">
        <v>110.91</v>
      </c>
      <c r="FP317" s="62">
        <v>13.64</v>
      </c>
      <c r="FQ317" s="103">
        <v>0.58093477686823347</v>
      </c>
      <c r="FR317" s="46">
        <v>7.5</v>
      </c>
      <c r="FT317" s="61">
        <v>184.84</v>
      </c>
      <c r="FU317" s="62">
        <v>23.15</v>
      </c>
      <c r="FV317" s="99">
        <v>0.57037232637972002</v>
      </c>
      <c r="FW317" s="47">
        <v>8.5</v>
      </c>
      <c r="FY317" s="61">
        <v>280.95999999999998</v>
      </c>
      <c r="FZ317" s="62">
        <v>23.17</v>
      </c>
      <c r="GA317" s="99">
        <v>0.86612094005809348</v>
      </c>
      <c r="GB317" s="38">
        <v>7.5</v>
      </c>
      <c r="GD317" s="61">
        <v>19</v>
      </c>
      <c r="GE317" s="61">
        <v>11</v>
      </c>
      <c r="GF317" s="10" t="s">
        <v>310</v>
      </c>
      <c r="GG317" s="10" t="s">
        <v>320</v>
      </c>
      <c r="GH317" s="61">
        <v>280.95999999999998</v>
      </c>
      <c r="GI317" s="62">
        <v>27.34</v>
      </c>
      <c r="GJ317" s="123">
        <v>0.73409030895167671</v>
      </c>
      <c r="GK317" s="47">
        <v>9</v>
      </c>
      <c r="GM317" s="61">
        <v>369.69</v>
      </c>
      <c r="GN317" s="62">
        <v>25.91</v>
      </c>
      <c r="GO317" s="103">
        <v>1.0192764721415368</v>
      </c>
      <c r="GP317" s="82">
        <v>8.5</v>
      </c>
      <c r="GR317" s="61">
        <v>207.02</v>
      </c>
      <c r="GS317" s="62">
        <v>22.95</v>
      </c>
      <c r="GT317" s="61">
        <v>207.02</v>
      </c>
      <c r="GU317" s="47">
        <v>8</v>
      </c>
      <c r="GW317" s="61">
        <v>19</v>
      </c>
      <c r="GX317" s="61">
        <v>11</v>
      </c>
      <c r="GY317" s="10" t="s">
        <v>310</v>
      </c>
      <c r="GZ317" s="10" t="s">
        <v>320</v>
      </c>
      <c r="HA317" s="61">
        <v>207.02</v>
      </c>
      <c r="HB317" s="62">
        <v>21.54</v>
      </c>
      <c r="HC317" s="103">
        <v>0.68655928175336689</v>
      </c>
      <c r="HD317" s="47">
        <v>8</v>
      </c>
      <c r="HF317" s="61">
        <v>73.94</v>
      </c>
      <c r="HG317" s="62">
        <v>15.15</v>
      </c>
      <c r="HH317" s="103">
        <v>0.34856086612094006</v>
      </c>
      <c r="HI317" s="47">
        <v>9</v>
      </c>
      <c r="HK317" s="61">
        <v>14.79</v>
      </c>
      <c r="HL317" s="62">
        <v>4.6500000000000004</v>
      </c>
      <c r="HM317" s="103">
        <v>0.22709268550303668</v>
      </c>
      <c r="HN317" s="48">
        <v>4</v>
      </c>
      <c r="HP317" s="61">
        <v>19</v>
      </c>
      <c r="HQ317" s="61">
        <v>11</v>
      </c>
      <c r="HR317" s="10" t="s">
        <v>310</v>
      </c>
      <c r="HS317" s="10" t="s">
        <v>320</v>
      </c>
      <c r="HT317" s="61">
        <v>7.39</v>
      </c>
      <c r="HU317" s="62">
        <v>2.33</v>
      </c>
      <c r="HV317" s="103">
        <v>0.22709268550303668</v>
      </c>
      <c r="HW317" s="48">
        <v>4</v>
      </c>
      <c r="HY317" s="61">
        <v>14.79</v>
      </c>
      <c r="HZ317" s="62">
        <v>6.06</v>
      </c>
      <c r="IA317" s="103">
        <v>0.17428043306047003</v>
      </c>
      <c r="IB317" s="48">
        <v>5</v>
      </c>
      <c r="ID317" s="61">
        <v>22.18</v>
      </c>
      <c r="IE317" s="62">
        <v>5.45</v>
      </c>
      <c r="IF317" s="103">
        <v>0.29046738843411674</v>
      </c>
      <c r="IG317" s="46">
        <v>6</v>
      </c>
    </row>
    <row r="318" spans="1:241" x14ac:dyDescent="0.25">
      <c r="A318" s="61">
        <v>20</v>
      </c>
      <c r="B318" s="61">
        <v>1</v>
      </c>
      <c r="C318" s="10" t="s">
        <v>321</v>
      </c>
      <c r="D318" s="10" t="s">
        <v>321</v>
      </c>
      <c r="E318" s="10">
        <v>154.68</v>
      </c>
      <c r="F318" s="10">
        <v>46.17</v>
      </c>
      <c r="G318" s="11">
        <v>0.23928760661117471</v>
      </c>
      <c r="H318" s="12">
        <v>10</v>
      </c>
      <c r="I318" s="10"/>
      <c r="J318" s="10">
        <v>107.68</v>
      </c>
      <c r="K318" s="10">
        <v>34.619999999999997</v>
      </c>
      <c r="L318" s="11">
        <v>0.22219563471037654</v>
      </c>
      <c r="M318" s="10">
        <v>10</v>
      </c>
      <c r="N318" s="10"/>
      <c r="O318" s="10">
        <v>142.72</v>
      </c>
      <c r="P318" s="10">
        <v>38.22</v>
      </c>
      <c r="Q318" s="11">
        <v>0.26675684716602899</v>
      </c>
      <c r="R318" s="10">
        <v>10</v>
      </c>
      <c r="S318" s="61">
        <v>20</v>
      </c>
      <c r="T318" s="61">
        <v>1</v>
      </c>
      <c r="U318" s="10" t="s">
        <v>321</v>
      </c>
      <c r="V318" s="10" t="s">
        <v>321</v>
      </c>
      <c r="W318" s="10">
        <v>43.58</v>
      </c>
      <c r="X318" s="10">
        <v>20.9</v>
      </c>
      <c r="Y318" s="11">
        <v>0.14894432656409853</v>
      </c>
      <c r="Z318" s="10">
        <v>8</v>
      </c>
      <c r="AA318" s="10"/>
      <c r="AB318" s="18">
        <v>27.35</v>
      </c>
      <c r="AC318" s="19">
        <v>25.81</v>
      </c>
      <c r="AD318" s="11">
        <v>7.5693018417820584E-2</v>
      </c>
      <c r="AE318" s="10">
        <v>9</v>
      </c>
      <c r="AF318" s="10"/>
      <c r="AG318" s="10">
        <v>51.28</v>
      </c>
      <c r="AH318" s="11">
        <v>25</v>
      </c>
      <c r="AI318" s="11">
        <v>0.14650261629255595</v>
      </c>
      <c r="AJ318" s="10">
        <v>8</v>
      </c>
      <c r="AK318" s="61">
        <v>20</v>
      </c>
      <c r="AL318" s="61">
        <v>1</v>
      </c>
      <c r="AM318" s="10" t="s">
        <v>321</v>
      </c>
      <c r="AN318" s="10" t="s">
        <v>321</v>
      </c>
      <c r="AO318" s="10">
        <v>52.99</v>
      </c>
      <c r="AP318" s="10">
        <v>20.329999999999998</v>
      </c>
      <c r="AQ318" s="11">
        <v>0.18618040820512319</v>
      </c>
      <c r="AR318" s="10">
        <v>8</v>
      </c>
      <c r="AS318" s="21"/>
      <c r="AT318" s="21">
        <v>52.13</v>
      </c>
      <c r="AU318" s="21">
        <v>18.77</v>
      </c>
      <c r="AV318" s="32">
        <v>0.1983889595628362</v>
      </c>
      <c r="AW318" s="10">
        <v>8</v>
      </c>
      <c r="AX318" s="21"/>
      <c r="AY318" s="23">
        <v>29.06</v>
      </c>
      <c r="AZ318" s="23">
        <v>14.29</v>
      </c>
      <c r="BA318" s="25">
        <v>0.14528176115678465</v>
      </c>
      <c r="BB318" s="10">
        <v>7</v>
      </c>
      <c r="BC318" s="61">
        <v>20</v>
      </c>
      <c r="BD318" s="61">
        <v>1</v>
      </c>
      <c r="BE318" s="10" t="s">
        <v>321</v>
      </c>
      <c r="BF318" s="10" t="s">
        <v>321</v>
      </c>
      <c r="BG318" s="35">
        <v>30.77</v>
      </c>
      <c r="BH318" s="35">
        <v>16</v>
      </c>
      <c r="BI318" s="34">
        <v>0.1373462027742712</v>
      </c>
      <c r="BJ318" s="10">
        <v>8</v>
      </c>
      <c r="BL318" s="37">
        <v>21.36</v>
      </c>
      <c r="BM318" s="37">
        <v>10.25</v>
      </c>
      <c r="BN318" s="25">
        <v>0.14894432656409853</v>
      </c>
      <c r="BO318" s="10">
        <v>6</v>
      </c>
      <c r="BP318" s="54"/>
      <c r="BQ318" s="21">
        <v>19.66</v>
      </c>
      <c r="BR318" s="21">
        <v>11.5</v>
      </c>
      <c r="BS318" s="21">
        <v>0.12</v>
      </c>
      <c r="BT318" s="10">
        <v>6</v>
      </c>
      <c r="BU318" s="61">
        <v>20</v>
      </c>
      <c r="BV318" s="61">
        <v>1</v>
      </c>
      <c r="BW318" s="10" t="s">
        <v>321</v>
      </c>
      <c r="BX318" s="10" t="s">
        <v>321</v>
      </c>
      <c r="BY318" s="21">
        <v>8.5500000000000007</v>
      </c>
      <c r="BZ318" s="37">
        <v>5.49</v>
      </c>
      <c r="CA318" s="32">
        <v>0.11109781735518827</v>
      </c>
      <c r="CB318" s="48">
        <v>5</v>
      </c>
      <c r="CD318" s="21">
        <v>31.19</v>
      </c>
      <c r="CE318" s="21">
        <v>10.98</v>
      </c>
      <c r="CF318" s="32">
        <v>0.20290326270854783</v>
      </c>
      <c r="CG318" s="46">
        <v>7</v>
      </c>
      <c r="CI318" s="61">
        <v>13.49</v>
      </c>
      <c r="CJ318" s="38">
        <v>6.9</v>
      </c>
      <c r="CK318" s="32">
        <v>0.13968414524742759</v>
      </c>
      <c r="CL318" s="48">
        <v>5</v>
      </c>
      <c r="CM318" s="61">
        <v>20</v>
      </c>
      <c r="CN318" s="61">
        <v>1</v>
      </c>
      <c r="CO318" s="10" t="s">
        <v>321</v>
      </c>
      <c r="CP318" s="10" t="s">
        <v>321</v>
      </c>
      <c r="CQ318" s="61">
        <v>46.36</v>
      </c>
      <c r="CR318" s="62">
        <v>15.15</v>
      </c>
      <c r="CS318" s="65">
        <v>0.21855752036558712</v>
      </c>
      <c r="CT318" s="47">
        <v>8</v>
      </c>
      <c r="CV318" s="61">
        <v>85.98</v>
      </c>
      <c r="CW318" s="62">
        <v>24</v>
      </c>
      <c r="CX318" s="32">
        <v>0.2558869040092962</v>
      </c>
      <c r="CY318" s="47">
        <v>9</v>
      </c>
      <c r="DA318" s="61">
        <v>184.6</v>
      </c>
      <c r="DB318" s="62">
        <v>38.76</v>
      </c>
      <c r="DC318" s="32">
        <v>0.34017906062412323</v>
      </c>
      <c r="DD318" s="47">
        <v>10</v>
      </c>
      <c r="DE318" s="91"/>
      <c r="DF318" s="61">
        <v>20</v>
      </c>
      <c r="DG318" s="61">
        <v>1</v>
      </c>
      <c r="DH318" s="10" t="s">
        <v>321</v>
      </c>
      <c r="DI318" s="10" t="s">
        <v>321</v>
      </c>
      <c r="DJ318" s="61">
        <v>365.83</v>
      </c>
      <c r="DK318" s="62">
        <v>36.14</v>
      </c>
      <c r="DL318" s="79">
        <v>0.72310628638862295</v>
      </c>
      <c r="DM318" s="82">
        <v>9</v>
      </c>
      <c r="DO318" s="61">
        <v>195.56</v>
      </c>
      <c r="DP318" s="62">
        <v>28.93</v>
      </c>
      <c r="DQ318" s="62">
        <v>28.93</v>
      </c>
      <c r="DR318" s="82">
        <v>9.5</v>
      </c>
      <c r="DT318" s="61">
        <v>127.28</v>
      </c>
      <c r="DU318" s="62">
        <v>16.739999999999998</v>
      </c>
      <c r="DV318" s="97">
        <v>0.54308232333267104</v>
      </c>
      <c r="DW318" s="82">
        <v>8.5</v>
      </c>
      <c r="DY318" s="61">
        <v>20</v>
      </c>
      <c r="DZ318" s="61">
        <v>1</v>
      </c>
      <c r="EA318" s="10" t="s">
        <v>321</v>
      </c>
      <c r="EB318" s="10" t="s">
        <v>321</v>
      </c>
      <c r="EC318" s="61">
        <v>57.32</v>
      </c>
      <c r="ED318" s="62">
        <v>11.58</v>
      </c>
      <c r="EE318" s="99">
        <v>0.3534249709493103</v>
      </c>
      <c r="EF318" s="82">
        <v>8</v>
      </c>
      <c r="EH318" s="61">
        <v>67.430000000000007</v>
      </c>
      <c r="EI318" s="62">
        <v>12.18</v>
      </c>
      <c r="EJ318" s="97">
        <v>0.39557104925672382</v>
      </c>
      <c r="EK318" s="46">
        <v>7.5</v>
      </c>
      <c r="EM318" s="21">
        <v>90.19</v>
      </c>
      <c r="EN318" s="21">
        <v>16.46</v>
      </c>
      <c r="EO318" s="32">
        <v>90.19</v>
      </c>
      <c r="EP318" s="38">
        <v>9</v>
      </c>
      <c r="ER318" s="61">
        <v>20</v>
      </c>
      <c r="ES318" s="61">
        <v>1</v>
      </c>
      <c r="ET318" s="10" t="s">
        <v>321</v>
      </c>
      <c r="EU318" s="10" t="s">
        <v>321</v>
      </c>
      <c r="EV318" s="61">
        <v>123.91</v>
      </c>
      <c r="EW318" s="62">
        <v>17.78</v>
      </c>
      <c r="EX318" s="111">
        <v>0.49792581086044224</v>
      </c>
      <c r="EY318" s="47">
        <v>8.5</v>
      </c>
      <c r="FA318" s="61">
        <v>94.41</v>
      </c>
      <c r="FB318" s="62">
        <v>19.149999999999999</v>
      </c>
      <c r="FC318" s="99">
        <v>0.35222079728338423</v>
      </c>
      <c r="FD318" s="47">
        <v>9</v>
      </c>
      <c r="FF318" s="61">
        <v>144.97999999999999</v>
      </c>
      <c r="FG318" s="62">
        <v>21.69</v>
      </c>
      <c r="FH318" s="99">
        <v>0.4774548585396986</v>
      </c>
      <c r="FI318" s="38">
        <v>8.5</v>
      </c>
      <c r="FK318" s="61">
        <v>20</v>
      </c>
      <c r="FL318" s="61">
        <v>1</v>
      </c>
      <c r="FM318" s="10" t="s">
        <v>321</v>
      </c>
      <c r="FN318" s="10" t="s">
        <v>321</v>
      </c>
      <c r="FO318" s="61">
        <v>116.32</v>
      </c>
      <c r="FP318" s="62">
        <v>17.88</v>
      </c>
      <c r="FQ318" s="103">
        <v>0.46481103504747451</v>
      </c>
      <c r="FR318" s="47">
        <v>8.5</v>
      </c>
      <c r="FT318" s="61">
        <v>269.73</v>
      </c>
      <c r="FU318" s="62">
        <v>29.49</v>
      </c>
      <c r="FV318" s="99">
        <v>0.65326421376490917</v>
      </c>
      <c r="FW318" s="47">
        <v>9</v>
      </c>
      <c r="FY318" s="61">
        <v>259.62</v>
      </c>
      <c r="FZ318" s="62">
        <v>32.909999999999997</v>
      </c>
      <c r="GA318" s="99">
        <v>0.56355327565341473</v>
      </c>
      <c r="GB318" s="38">
        <v>9.5</v>
      </c>
      <c r="GD318" s="61">
        <v>20</v>
      </c>
      <c r="GE318" s="61">
        <v>1</v>
      </c>
      <c r="GF318" s="10" t="s">
        <v>321</v>
      </c>
      <c r="GG318" s="10" t="s">
        <v>321</v>
      </c>
      <c r="GH318" s="61">
        <v>353.18</v>
      </c>
      <c r="GI318" s="62">
        <v>31.91</v>
      </c>
      <c r="GJ318" s="123">
        <v>0.7905400116804846</v>
      </c>
      <c r="GK318" s="47">
        <v>9</v>
      </c>
      <c r="GM318" s="61">
        <v>409.66</v>
      </c>
      <c r="GN318" s="62">
        <v>29.29</v>
      </c>
      <c r="GO318" s="103">
        <v>0.99886205588569976</v>
      </c>
      <c r="GP318" s="82">
        <v>8.5</v>
      </c>
      <c r="GR318" s="61">
        <v>252.03</v>
      </c>
      <c r="GS318" s="62">
        <v>19.920000000000002</v>
      </c>
      <c r="GT318" s="61">
        <v>252.03</v>
      </c>
      <c r="GU318" s="46">
        <v>7.5</v>
      </c>
      <c r="GW318" s="61">
        <v>20</v>
      </c>
      <c r="GX318" s="61">
        <v>1</v>
      </c>
      <c r="GY318" s="10" t="s">
        <v>321</v>
      </c>
      <c r="GZ318" s="10" t="s">
        <v>321</v>
      </c>
      <c r="HA318" s="61">
        <v>87.66</v>
      </c>
      <c r="HB318" s="62">
        <v>7.48</v>
      </c>
      <c r="HC318" s="103">
        <v>0.83690069781863941</v>
      </c>
      <c r="HD318" s="47">
        <v>6.5</v>
      </c>
      <c r="HF318" s="61">
        <v>111.27</v>
      </c>
      <c r="HG318" s="62">
        <v>11.98</v>
      </c>
      <c r="HH318" s="103">
        <v>0.66349968992528097</v>
      </c>
      <c r="HI318" s="46">
        <v>7</v>
      </c>
      <c r="HK318" s="61">
        <v>52.26</v>
      </c>
      <c r="HL318" s="62">
        <v>7.41</v>
      </c>
      <c r="HM318" s="103">
        <v>0.50394667919007274</v>
      </c>
      <c r="HN318" s="46">
        <v>6.5</v>
      </c>
      <c r="HP318" s="61">
        <v>20</v>
      </c>
      <c r="HQ318" s="61">
        <v>1</v>
      </c>
      <c r="HR318" s="10" t="s">
        <v>321</v>
      </c>
      <c r="HS318" s="10" t="s">
        <v>321</v>
      </c>
      <c r="HT318" s="61">
        <v>21.92</v>
      </c>
      <c r="HU318" s="62">
        <v>4.63</v>
      </c>
      <c r="HV318" s="103">
        <v>0.33777071329227099</v>
      </c>
      <c r="HW318" s="48">
        <v>5</v>
      </c>
      <c r="HY318" s="61">
        <v>20.23</v>
      </c>
      <c r="HZ318" s="62">
        <v>4.5999999999999996</v>
      </c>
      <c r="IA318" s="103">
        <v>0.31428932680671207</v>
      </c>
      <c r="IB318" s="48">
        <v>5</v>
      </c>
      <c r="ID318" s="61">
        <v>141.61000000000001</v>
      </c>
      <c r="IE318" s="62">
        <v>19.63</v>
      </c>
      <c r="IF318" s="103">
        <v>0.51538632901637071</v>
      </c>
      <c r="IG318" s="47">
        <v>8.5</v>
      </c>
    </row>
    <row r="319" spans="1:241" x14ac:dyDescent="0.25">
      <c r="A319" s="61">
        <v>20</v>
      </c>
      <c r="B319" s="61">
        <v>2</v>
      </c>
      <c r="C319" s="10" t="s">
        <v>321</v>
      </c>
      <c r="D319" s="10" t="s">
        <v>322</v>
      </c>
      <c r="E319" s="10">
        <v>0</v>
      </c>
      <c r="F319" s="10">
        <v>0</v>
      </c>
      <c r="G319" s="11">
        <v>0</v>
      </c>
      <c r="H319" s="17">
        <v>4</v>
      </c>
      <c r="I319" s="10"/>
      <c r="J319" s="10">
        <v>0</v>
      </c>
      <c r="K319" s="10">
        <v>0</v>
      </c>
      <c r="L319" s="11">
        <v>1.5719315895372236E-2</v>
      </c>
      <c r="M319" s="10">
        <v>4</v>
      </c>
      <c r="N319" s="10"/>
      <c r="O319" s="10">
        <v>0</v>
      </c>
      <c r="P319" s="10">
        <v>0</v>
      </c>
      <c r="Q319" s="11">
        <v>3.9298289738430581E-2</v>
      </c>
      <c r="R319" s="10">
        <v>4</v>
      </c>
      <c r="S319" s="61">
        <v>20</v>
      </c>
      <c r="T319" s="61">
        <v>2</v>
      </c>
      <c r="U319" s="10" t="s">
        <v>321</v>
      </c>
      <c r="V319" s="10" t="s">
        <v>322</v>
      </c>
      <c r="W319" s="10">
        <v>33.01</v>
      </c>
      <c r="X319" s="10">
        <v>37.5</v>
      </c>
      <c r="Y319" s="11">
        <v>6.2877263581488943E-2</v>
      </c>
      <c r="Z319" s="10">
        <v>9</v>
      </c>
      <c r="AA319" s="10"/>
      <c r="AB319" s="18">
        <v>33.01</v>
      </c>
      <c r="AC319" s="19">
        <v>23.08</v>
      </c>
      <c r="AD319" s="11">
        <v>0.10217555331991952</v>
      </c>
      <c r="AE319" s="10">
        <v>8</v>
      </c>
      <c r="AF319" s="10"/>
      <c r="AG319" s="10">
        <v>11</v>
      </c>
      <c r="AH319" s="11">
        <v>14.29</v>
      </c>
      <c r="AI319" s="11">
        <v>5.5017605633802813E-2</v>
      </c>
      <c r="AJ319" s="10">
        <v>5</v>
      </c>
      <c r="AK319" s="61">
        <v>20</v>
      </c>
      <c r="AL319" s="61">
        <v>2</v>
      </c>
      <c r="AM319" s="10" t="s">
        <v>321</v>
      </c>
      <c r="AN319" s="10" t="s">
        <v>322</v>
      </c>
      <c r="AO319" s="10">
        <v>33.01</v>
      </c>
      <c r="AP319" s="10">
        <v>16.670000000000002</v>
      </c>
      <c r="AQ319" s="11">
        <v>0.14147384305835012</v>
      </c>
      <c r="AR319" s="10">
        <v>8</v>
      </c>
      <c r="AS319" s="21"/>
      <c r="AT319" s="21">
        <v>22.01</v>
      </c>
      <c r="AU319" s="21">
        <v>18.18</v>
      </c>
      <c r="AV319" s="32">
        <v>8.6456237424547278E-2</v>
      </c>
      <c r="AW319" s="10">
        <v>7</v>
      </c>
      <c r="AX319" s="21"/>
      <c r="AY319" s="23">
        <v>44.01</v>
      </c>
      <c r="AZ319" s="23">
        <v>23.53</v>
      </c>
      <c r="BA319" s="25">
        <v>0.13361418511066397</v>
      </c>
      <c r="BB319" s="10">
        <v>8</v>
      </c>
      <c r="BC319" s="61">
        <v>20</v>
      </c>
      <c r="BD319" s="61">
        <v>2</v>
      </c>
      <c r="BE319" s="10" t="s">
        <v>321</v>
      </c>
      <c r="BF319" s="10" t="s">
        <v>322</v>
      </c>
      <c r="BG319" s="35">
        <v>22.01</v>
      </c>
      <c r="BH319" s="35">
        <v>22.22</v>
      </c>
      <c r="BI319" s="34">
        <v>7.0736921529175059E-2</v>
      </c>
      <c r="BJ319" s="10">
        <v>7</v>
      </c>
      <c r="BL319" s="37">
        <v>0</v>
      </c>
      <c r="BM319" s="37">
        <v>0</v>
      </c>
      <c r="BN319" s="25">
        <v>0.10217555331991952</v>
      </c>
      <c r="BO319" s="10">
        <v>4</v>
      </c>
      <c r="BP319" s="54"/>
      <c r="BQ319" s="21">
        <v>33.01</v>
      </c>
      <c r="BR319" s="21">
        <v>10.71</v>
      </c>
      <c r="BS319" s="21">
        <v>0.22</v>
      </c>
      <c r="BT319" s="10">
        <v>7</v>
      </c>
      <c r="BU319" s="61">
        <v>20</v>
      </c>
      <c r="BV319" s="61">
        <v>2</v>
      </c>
      <c r="BW319" s="10" t="s">
        <v>321</v>
      </c>
      <c r="BX319" s="10" t="s">
        <v>322</v>
      </c>
      <c r="BY319" s="21">
        <v>11</v>
      </c>
      <c r="BZ319" s="37">
        <v>16.670000000000002</v>
      </c>
      <c r="CA319" s="32">
        <v>4.7157947686116697E-2</v>
      </c>
      <c r="CB319" s="46">
        <v>6</v>
      </c>
      <c r="CD319" s="21">
        <v>21.82</v>
      </c>
      <c r="CE319" s="21">
        <v>15.38</v>
      </c>
      <c r="CF319" s="32">
        <v>0.10131712259371835</v>
      </c>
      <c r="CG319" s="46">
        <v>7</v>
      </c>
      <c r="CI319" s="61">
        <v>0</v>
      </c>
      <c r="CJ319" s="38">
        <v>0</v>
      </c>
      <c r="CK319" s="32">
        <v>0.12469799703842259</v>
      </c>
      <c r="CL319" s="48">
        <v>4</v>
      </c>
      <c r="CM319" s="61">
        <v>20</v>
      </c>
      <c r="CN319" s="61">
        <v>2</v>
      </c>
      <c r="CO319" s="10" t="s">
        <v>321</v>
      </c>
      <c r="CP319" s="10" t="s">
        <v>322</v>
      </c>
      <c r="CQ319" s="61">
        <v>87.29</v>
      </c>
      <c r="CR319" s="62">
        <v>34.78</v>
      </c>
      <c r="CS319" s="65">
        <v>0.17925337074273243</v>
      </c>
      <c r="CT319" s="47">
        <v>10</v>
      </c>
      <c r="CV319" s="61">
        <v>174.58</v>
      </c>
      <c r="CW319" s="62">
        <v>34.78</v>
      </c>
      <c r="CX319" s="32">
        <v>0.35850674148546485</v>
      </c>
      <c r="CY319" s="47">
        <v>10</v>
      </c>
      <c r="DA319" s="61">
        <v>32.729999999999997</v>
      </c>
      <c r="DB319" s="62">
        <v>9.3800000000000008</v>
      </c>
      <c r="DC319" s="32">
        <v>0.24939599407684518</v>
      </c>
      <c r="DD319" s="46">
        <v>7</v>
      </c>
      <c r="DE319" s="91"/>
      <c r="DF319" s="61">
        <v>20</v>
      </c>
      <c r="DG319" s="61">
        <v>2</v>
      </c>
      <c r="DH319" s="10" t="s">
        <v>321</v>
      </c>
      <c r="DI319" s="10" t="s">
        <v>322</v>
      </c>
      <c r="DJ319" s="61">
        <v>261.87</v>
      </c>
      <c r="DK319" s="62">
        <v>37.5</v>
      </c>
      <c r="DL319" s="79">
        <v>0.49879198815369036</v>
      </c>
      <c r="DM319" s="82">
        <v>9.5</v>
      </c>
      <c r="DO319" s="61">
        <v>87.29</v>
      </c>
      <c r="DP319" s="62">
        <v>33.33</v>
      </c>
      <c r="DQ319" s="62">
        <v>33.33</v>
      </c>
      <c r="DR319" s="82">
        <v>10</v>
      </c>
      <c r="DT319" s="61">
        <v>98.2</v>
      </c>
      <c r="DU319" s="62">
        <v>15.52</v>
      </c>
      <c r="DV319" s="97">
        <v>0.45203023926428187</v>
      </c>
      <c r="DW319" s="82">
        <v>8.5</v>
      </c>
      <c r="DY319" s="61">
        <v>20</v>
      </c>
      <c r="DZ319" s="61">
        <v>2</v>
      </c>
      <c r="EA319" s="10" t="s">
        <v>321</v>
      </c>
      <c r="EB319" s="10" t="s">
        <v>322</v>
      </c>
      <c r="EC319" s="61">
        <v>98.2</v>
      </c>
      <c r="ED319" s="62">
        <v>20.93</v>
      </c>
      <c r="EE319" s="99">
        <v>0.33512586704076069</v>
      </c>
      <c r="EF319" s="82">
        <v>9</v>
      </c>
      <c r="EH319" s="61">
        <v>76.38</v>
      </c>
      <c r="EI319" s="62">
        <v>14.89</v>
      </c>
      <c r="EJ319" s="97">
        <v>0.36630036630036628</v>
      </c>
      <c r="EK319" s="47">
        <v>8</v>
      </c>
      <c r="EM319" s="21">
        <v>21.82</v>
      </c>
      <c r="EN319" s="21">
        <v>9.09</v>
      </c>
      <c r="EO319" s="32">
        <v>21.82</v>
      </c>
      <c r="EP319" s="38">
        <v>6</v>
      </c>
      <c r="ER319" s="61">
        <v>20</v>
      </c>
      <c r="ES319" s="61">
        <v>2</v>
      </c>
      <c r="ET319" s="10" t="s">
        <v>321</v>
      </c>
      <c r="EU319" s="10" t="s">
        <v>322</v>
      </c>
      <c r="EV319" s="61">
        <v>65.47</v>
      </c>
      <c r="EW319" s="62">
        <v>27.27</v>
      </c>
      <c r="EX319" s="111">
        <v>0.17145974592783103</v>
      </c>
      <c r="EY319" s="47">
        <v>10</v>
      </c>
      <c r="FA319" s="61">
        <v>54.56</v>
      </c>
      <c r="FB319" s="62">
        <v>19.23</v>
      </c>
      <c r="FC319" s="99">
        <v>0.2026342451874367</v>
      </c>
      <c r="FD319" s="47">
        <v>8</v>
      </c>
      <c r="FF319" s="61">
        <v>65.47</v>
      </c>
      <c r="FG319" s="62">
        <v>10.34</v>
      </c>
      <c r="FH319" s="99">
        <v>0.45203023926428187</v>
      </c>
      <c r="FI319" s="38">
        <v>7.5</v>
      </c>
      <c r="FK319" s="61">
        <v>20</v>
      </c>
      <c r="FL319" s="61">
        <v>2</v>
      </c>
      <c r="FM319" s="10" t="s">
        <v>321</v>
      </c>
      <c r="FN319" s="10" t="s">
        <v>322</v>
      </c>
      <c r="FO319" s="61">
        <v>196.4</v>
      </c>
      <c r="FP319" s="62">
        <v>23.08</v>
      </c>
      <c r="FQ319" s="103">
        <v>0.60790273556231011</v>
      </c>
      <c r="FR319" s="47">
        <v>8</v>
      </c>
      <c r="FT319" s="61">
        <v>163.66999999999999</v>
      </c>
      <c r="FU319" s="62">
        <v>18.29</v>
      </c>
      <c r="FV319" s="99">
        <v>0.6390772348219157</v>
      </c>
      <c r="FW319" s="47">
        <v>8</v>
      </c>
      <c r="FY319" s="61">
        <v>261.87</v>
      </c>
      <c r="FZ319" s="62">
        <v>30</v>
      </c>
      <c r="GA319" s="99">
        <v>0.62348998519211274</v>
      </c>
      <c r="GB319" s="38">
        <v>9</v>
      </c>
      <c r="GD319" s="61">
        <v>20</v>
      </c>
      <c r="GE319" s="61">
        <v>2</v>
      </c>
      <c r="GF319" s="10" t="s">
        <v>321</v>
      </c>
      <c r="GG319" s="10" t="s">
        <v>322</v>
      </c>
      <c r="GH319" s="61">
        <v>763.78</v>
      </c>
      <c r="GI319" s="62">
        <v>44.03</v>
      </c>
      <c r="GJ319" s="123">
        <v>1.2391863455693244</v>
      </c>
      <c r="GK319" s="47">
        <v>8.5</v>
      </c>
      <c r="GM319" s="61">
        <v>174.58</v>
      </c>
      <c r="GN319" s="62">
        <v>23.53</v>
      </c>
      <c r="GO319" s="103">
        <v>0.52996648741329588</v>
      </c>
      <c r="GP319" s="82">
        <v>8.5</v>
      </c>
      <c r="GR319" s="61">
        <v>130.93</v>
      </c>
      <c r="GS319" s="62">
        <v>17.14</v>
      </c>
      <c r="GT319" s="61">
        <v>130.93</v>
      </c>
      <c r="GU319" s="47">
        <v>8.5</v>
      </c>
      <c r="GW319" s="61">
        <v>20</v>
      </c>
      <c r="GX319" s="61">
        <v>2</v>
      </c>
      <c r="GY319" s="10" t="s">
        <v>321</v>
      </c>
      <c r="GZ319" s="10" t="s">
        <v>322</v>
      </c>
      <c r="HA319" s="61">
        <v>370.98</v>
      </c>
      <c r="HB319" s="62">
        <v>28.1</v>
      </c>
      <c r="HC319" s="103">
        <v>0.94302860260307064</v>
      </c>
      <c r="HD319" s="47">
        <v>8.5</v>
      </c>
      <c r="HF319" s="61">
        <v>272.77999999999997</v>
      </c>
      <c r="HG319" s="62">
        <v>28.41</v>
      </c>
      <c r="HH319" s="103">
        <v>0.68583898371132412</v>
      </c>
      <c r="HI319" s="47">
        <v>9</v>
      </c>
      <c r="HK319" s="61">
        <v>709.22</v>
      </c>
      <c r="HL319" s="62">
        <v>36.11</v>
      </c>
      <c r="HM319" s="103">
        <v>1.4028524666822537</v>
      </c>
      <c r="HN319" s="47">
        <v>8.5</v>
      </c>
      <c r="HP319" s="61">
        <v>20</v>
      </c>
      <c r="HQ319" s="61">
        <v>2</v>
      </c>
      <c r="HR319" s="10" t="s">
        <v>321</v>
      </c>
      <c r="HS319" s="10" t="s">
        <v>322</v>
      </c>
      <c r="HT319" s="61">
        <v>21.82</v>
      </c>
      <c r="HU319" s="62">
        <v>5.88</v>
      </c>
      <c r="HV319" s="103">
        <v>0.26498324370664794</v>
      </c>
      <c r="HW319" s="46">
        <v>6</v>
      </c>
      <c r="HY319" s="61">
        <v>65.47</v>
      </c>
      <c r="HZ319" s="62">
        <v>21.43</v>
      </c>
      <c r="IA319" s="103">
        <v>0.21822149481723951</v>
      </c>
      <c r="IB319" s="47">
        <v>9</v>
      </c>
      <c r="ID319" s="61">
        <v>163.66999999999999</v>
      </c>
      <c r="IE319" s="62">
        <v>39.47</v>
      </c>
      <c r="IF319" s="103">
        <v>0.29615774296625358</v>
      </c>
      <c r="IG319" s="47">
        <v>10</v>
      </c>
    </row>
    <row r="320" spans="1:241" x14ac:dyDescent="0.25">
      <c r="A320" s="61">
        <v>20</v>
      </c>
      <c r="B320" s="61">
        <v>3</v>
      </c>
      <c r="C320" s="10" t="s">
        <v>321</v>
      </c>
      <c r="D320" s="10" t="s">
        <v>323</v>
      </c>
      <c r="E320" s="10">
        <v>5.53</v>
      </c>
      <c r="F320" s="10">
        <v>33.33</v>
      </c>
      <c r="G320" s="11">
        <v>1.1848809194675933E-2</v>
      </c>
      <c r="H320" s="16">
        <v>7</v>
      </c>
      <c r="I320" s="10"/>
      <c r="J320" s="10">
        <v>11.06</v>
      </c>
      <c r="K320" s="10">
        <v>16.670000000000002</v>
      </c>
      <c r="L320" s="11">
        <v>4.7395236778703734E-2</v>
      </c>
      <c r="M320" s="10">
        <v>6</v>
      </c>
      <c r="N320" s="10"/>
      <c r="O320" s="10">
        <v>82.94</v>
      </c>
      <c r="P320" s="10">
        <v>39.47</v>
      </c>
      <c r="Q320" s="11">
        <v>0.15008491646589517</v>
      </c>
      <c r="R320" s="10">
        <v>10</v>
      </c>
      <c r="S320" s="61">
        <v>20</v>
      </c>
      <c r="T320" s="61">
        <v>3</v>
      </c>
      <c r="U320" s="10" t="s">
        <v>321</v>
      </c>
      <c r="V320" s="10" t="s">
        <v>323</v>
      </c>
      <c r="W320" s="10">
        <v>5.53</v>
      </c>
      <c r="X320" s="10">
        <v>4.76</v>
      </c>
      <c r="Y320" s="11">
        <v>8.2941664362731538E-2</v>
      </c>
      <c r="Z320" s="10">
        <v>4</v>
      </c>
      <c r="AA320" s="10"/>
      <c r="AB320" s="18">
        <v>22.12</v>
      </c>
      <c r="AC320" s="19">
        <v>33.33</v>
      </c>
      <c r="AD320" s="11">
        <v>4.7395236778703734E-2</v>
      </c>
      <c r="AE320" s="10">
        <v>8</v>
      </c>
      <c r="AF320" s="10"/>
      <c r="AG320" s="10">
        <v>110.59</v>
      </c>
      <c r="AH320" s="11">
        <v>71.430000000000007</v>
      </c>
      <c r="AI320" s="11">
        <v>0.1105888858169754</v>
      </c>
      <c r="AJ320" s="10">
        <v>10</v>
      </c>
      <c r="AK320" s="61">
        <v>20</v>
      </c>
      <c r="AL320" s="61">
        <v>3</v>
      </c>
      <c r="AM320" s="10" t="s">
        <v>321</v>
      </c>
      <c r="AN320" s="10" t="s">
        <v>323</v>
      </c>
      <c r="AO320" s="10">
        <v>49.76</v>
      </c>
      <c r="AP320" s="10">
        <v>45</v>
      </c>
      <c r="AQ320" s="11">
        <v>7.8992061297839575E-2</v>
      </c>
      <c r="AR320" s="10">
        <v>9</v>
      </c>
      <c r="AS320" s="21"/>
      <c r="AT320" s="21">
        <v>55.29</v>
      </c>
      <c r="AU320" s="21">
        <v>35.71</v>
      </c>
      <c r="AV320" s="32">
        <v>0.1105888858169754</v>
      </c>
      <c r="AW320" s="10">
        <v>10</v>
      </c>
      <c r="AX320" s="21"/>
      <c r="AY320" s="23">
        <v>11.06</v>
      </c>
      <c r="AZ320" s="23">
        <v>10</v>
      </c>
      <c r="BA320" s="25">
        <v>7.8992061297839575E-2</v>
      </c>
      <c r="BB320" s="10">
        <v>5</v>
      </c>
      <c r="BC320" s="61">
        <v>20</v>
      </c>
      <c r="BD320" s="61">
        <v>3</v>
      </c>
      <c r="BE320" s="10" t="s">
        <v>321</v>
      </c>
      <c r="BF320" s="10" t="s">
        <v>323</v>
      </c>
      <c r="BG320" s="35">
        <v>0</v>
      </c>
      <c r="BH320" s="35">
        <v>0</v>
      </c>
      <c r="BI320" s="34">
        <v>6.3193649038271654E-2</v>
      </c>
      <c r="BJ320" s="10">
        <v>4</v>
      </c>
      <c r="BL320" s="37">
        <v>5.53</v>
      </c>
      <c r="BM320" s="37">
        <v>6.25</v>
      </c>
      <c r="BN320" s="25">
        <v>6.3193649038271654E-2</v>
      </c>
      <c r="BO320" s="10">
        <v>5</v>
      </c>
      <c r="BP320" s="54"/>
      <c r="BQ320" s="21">
        <v>0</v>
      </c>
      <c r="BR320" s="21">
        <v>0</v>
      </c>
      <c r="BS320" s="21">
        <v>0.03</v>
      </c>
      <c r="BT320" s="10">
        <v>4</v>
      </c>
      <c r="BU320" s="61">
        <v>20</v>
      </c>
      <c r="BV320" s="61">
        <v>3</v>
      </c>
      <c r="BW320" s="10" t="s">
        <v>321</v>
      </c>
      <c r="BX320" s="10" t="s">
        <v>323</v>
      </c>
      <c r="BY320" s="21">
        <v>38.71</v>
      </c>
      <c r="BZ320" s="37">
        <v>30.43</v>
      </c>
      <c r="CA320" s="32">
        <v>9.0840870492515505E-2</v>
      </c>
      <c r="CB320" s="47">
        <v>9</v>
      </c>
      <c r="CD320" s="21">
        <v>32.6</v>
      </c>
      <c r="CE320" s="21">
        <v>17.14</v>
      </c>
      <c r="CF320" s="32">
        <v>0.13581789536589342</v>
      </c>
      <c r="CG320" s="47">
        <v>8</v>
      </c>
      <c r="CI320" s="61">
        <v>21.73</v>
      </c>
      <c r="CJ320" s="38">
        <v>19.05</v>
      </c>
      <c r="CK320" s="32">
        <v>8.1490737219536036E-2</v>
      </c>
      <c r="CL320" s="46">
        <v>7</v>
      </c>
      <c r="CM320" s="61">
        <v>20</v>
      </c>
      <c r="CN320" s="61">
        <v>3</v>
      </c>
      <c r="CO320" s="10" t="s">
        <v>321</v>
      </c>
      <c r="CP320" s="10" t="s">
        <v>323</v>
      </c>
      <c r="CQ320" s="61">
        <v>16.3</v>
      </c>
      <c r="CR320" s="62">
        <v>15</v>
      </c>
      <c r="CS320" s="65">
        <v>7.7610225923367651E-2</v>
      </c>
      <c r="CT320" s="46">
        <v>6</v>
      </c>
      <c r="CV320" s="61">
        <v>48.89</v>
      </c>
      <c r="CW320" s="62">
        <v>17.309999999999999</v>
      </c>
      <c r="CX320" s="32">
        <v>0.20178658740075592</v>
      </c>
      <c r="CY320" s="47">
        <v>8</v>
      </c>
      <c r="DA320" s="61">
        <v>70.63</v>
      </c>
      <c r="DB320" s="62">
        <v>30.23</v>
      </c>
      <c r="DC320" s="32">
        <v>0.16686198573524047</v>
      </c>
      <c r="DD320" s="47">
        <v>10</v>
      </c>
      <c r="DE320" s="91"/>
      <c r="DF320" s="61">
        <v>20</v>
      </c>
      <c r="DG320" s="61">
        <v>3</v>
      </c>
      <c r="DH320" s="10" t="s">
        <v>321</v>
      </c>
      <c r="DI320" s="10" t="s">
        <v>323</v>
      </c>
      <c r="DJ320" s="61">
        <v>141.25</v>
      </c>
      <c r="DK320" s="62">
        <v>24.76</v>
      </c>
      <c r="DL320" s="79">
        <v>0.40745368609768023</v>
      </c>
      <c r="DM320" s="82">
        <v>8.5</v>
      </c>
      <c r="DO320" s="61">
        <v>108.65</v>
      </c>
      <c r="DP320" s="62">
        <v>28.57</v>
      </c>
      <c r="DQ320" s="62">
        <v>28.57</v>
      </c>
      <c r="DR320" s="82">
        <v>10</v>
      </c>
      <c r="DT320" s="61">
        <v>54.33</v>
      </c>
      <c r="DU320" s="62">
        <v>16.670000000000002</v>
      </c>
      <c r="DV320" s="97">
        <v>0.232830677770103</v>
      </c>
      <c r="DW320" s="82">
        <v>8</v>
      </c>
      <c r="DY320" s="61">
        <v>20</v>
      </c>
      <c r="DZ320" s="61">
        <v>3</v>
      </c>
      <c r="EA320" s="10" t="s">
        <v>321</v>
      </c>
      <c r="EB320" s="10" t="s">
        <v>323</v>
      </c>
      <c r="EC320" s="61">
        <v>48.89</v>
      </c>
      <c r="ED320" s="62">
        <v>14.06</v>
      </c>
      <c r="EE320" s="99">
        <v>0.24835272295477653</v>
      </c>
      <c r="EF320" s="81">
        <v>7</v>
      </c>
      <c r="EH320" s="61">
        <v>70.63</v>
      </c>
      <c r="EI320" s="62">
        <v>21.31</v>
      </c>
      <c r="EJ320" s="97">
        <v>0.23671118906627139</v>
      </c>
      <c r="EK320" s="47">
        <v>9</v>
      </c>
      <c r="EM320" s="21">
        <v>43.46</v>
      </c>
      <c r="EN320" s="21">
        <v>14.04</v>
      </c>
      <c r="EO320" s="32">
        <v>43.46</v>
      </c>
      <c r="EP320" s="38">
        <v>7</v>
      </c>
      <c r="ER320" s="61">
        <v>20</v>
      </c>
      <c r="ES320" s="61">
        <v>3</v>
      </c>
      <c r="ET320" s="10" t="s">
        <v>321</v>
      </c>
      <c r="EU320" s="10" t="s">
        <v>323</v>
      </c>
      <c r="EV320" s="61">
        <v>59.76</v>
      </c>
      <c r="EW320" s="62">
        <v>14.86</v>
      </c>
      <c r="EX320" s="111">
        <v>0.28715783591646038</v>
      </c>
      <c r="EY320" s="47">
        <v>8</v>
      </c>
      <c r="FA320" s="61">
        <v>38.03</v>
      </c>
      <c r="FB320" s="62">
        <v>8.43</v>
      </c>
      <c r="FC320" s="99">
        <v>0.3220824375819758</v>
      </c>
      <c r="FD320" s="46">
        <v>7</v>
      </c>
      <c r="FF320" s="61">
        <v>103.22</v>
      </c>
      <c r="FG320" s="62">
        <v>22.89</v>
      </c>
      <c r="FH320" s="99">
        <v>0.3220824375819758</v>
      </c>
      <c r="FI320" s="38">
        <v>9</v>
      </c>
      <c r="FK320" s="61">
        <v>20</v>
      </c>
      <c r="FL320" s="61">
        <v>3</v>
      </c>
      <c r="FM320" s="10" t="s">
        <v>321</v>
      </c>
      <c r="FN320" s="10" t="s">
        <v>323</v>
      </c>
      <c r="FO320" s="61">
        <v>32.6</v>
      </c>
      <c r="FP320" s="62">
        <v>14.63</v>
      </c>
      <c r="FQ320" s="103">
        <v>0.1591009631429037</v>
      </c>
      <c r="FR320" s="46">
        <v>7</v>
      </c>
      <c r="FT320" s="61">
        <v>190.15</v>
      </c>
      <c r="FU320" s="62">
        <v>36.46</v>
      </c>
      <c r="FV320" s="99">
        <v>0.37252908443216481</v>
      </c>
      <c r="FW320" s="46">
        <v>10</v>
      </c>
      <c r="FY320" s="61">
        <v>190.15</v>
      </c>
      <c r="FZ320" s="62">
        <v>30.7</v>
      </c>
      <c r="GA320" s="99">
        <v>0.44237828776319571</v>
      </c>
      <c r="GB320" s="38">
        <v>9.5</v>
      </c>
      <c r="GD320" s="61">
        <v>20</v>
      </c>
      <c r="GE320" s="61">
        <v>3</v>
      </c>
      <c r="GF320" s="10" t="s">
        <v>321</v>
      </c>
      <c r="GG320" s="10" t="s">
        <v>323</v>
      </c>
      <c r="GH320" s="61">
        <v>505.24</v>
      </c>
      <c r="GI320" s="62">
        <v>47.21</v>
      </c>
      <c r="GJ320" s="123">
        <v>0.76446072534517151</v>
      </c>
      <c r="GK320" s="47">
        <v>9</v>
      </c>
      <c r="GM320" s="61">
        <v>325.95999999999998</v>
      </c>
      <c r="GN320" s="62">
        <v>37.04</v>
      </c>
      <c r="GO320" s="103">
        <v>0.62864282997927812</v>
      </c>
      <c r="GP320" s="82">
        <v>9</v>
      </c>
      <c r="GR320" s="61">
        <v>157.55000000000001</v>
      </c>
      <c r="GS320" s="62">
        <v>27.88</v>
      </c>
      <c r="GT320" s="61">
        <v>157.55000000000001</v>
      </c>
      <c r="GU320" s="47">
        <v>9.5</v>
      </c>
      <c r="GW320" s="61">
        <v>20</v>
      </c>
      <c r="GX320" s="61">
        <v>3</v>
      </c>
      <c r="GY320" s="10" t="s">
        <v>321</v>
      </c>
      <c r="GZ320" s="10" t="s">
        <v>323</v>
      </c>
      <c r="HA320" s="61">
        <v>103.22</v>
      </c>
      <c r="HB320" s="62">
        <v>18.27</v>
      </c>
      <c r="HC320" s="103">
        <v>0.40357317480151184</v>
      </c>
      <c r="HD320" s="47">
        <v>8.5</v>
      </c>
      <c r="HF320" s="61">
        <v>48.89</v>
      </c>
      <c r="HG320" s="62">
        <v>13.43</v>
      </c>
      <c r="HH320" s="103">
        <v>0.25999425684328165</v>
      </c>
      <c r="HI320" s="46">
        <v>7</v>
      </c>
      <c r="HK320" s="61">
        <v>38.03</v>
      </c>
      <c r="HL320" s="62">
        <v>13.46</v>
      </c>
      <c r="HM320" s="103">
        <v>0.20178658740075592</v>
      </c>
      <c r="HN320" s="46">
        <v>7</v>
      </c>
      <c r="HP320" s="61">
        <v>20</v>
      </c>
      <c r="HQ320" s="61">
        <v>3</v>
      </c>
      <c r="HR320" s="10" t="s">
        <v>321</v>
      </c>
      <c r="HS320" s="10" t="s">
        <v>323</v>
      </c>
      <c r="HT320" s="61">
        <v>0</v>
      </c>
      <c r="HU320" s="62">
        <v>0</v>
      </c>
      <c r="HV320" s="103">
        <v>0.12417636147738827</v>
      </c>
      <c r="HW320" s="48">
        <v>4</v>
      </c>
      <c r="HY320" s="61">
        <v>5.43</v>
      </c>
      <c r="HZ320" s="62">
        <v>2.5</v>
      </c>
      <c r="IA320" s="103">
        <v>0.1552204518467353</v>
      </c>
      <c r="IB320" s="48">
        <v>4</v>
      </c>
      <c r="ID320" s="61">
        <v>0</v>
      </c>
      <c r="IE320" s="62">
        <v>0</v>
      </c>
      <c r="IF320" s="103">
        <v>0.12417636147738827</v>
      </c>
      <c r="IG320" s="48">
        <v>4</v>
      </c>
    </row>
    <row r="321" spans="1:241" x14ac:dyDescent="0.25">
      <c r="A321" s="61">
        <v>20</v>
      </c>
      <c r="B321" s="61">
        <v>4</v>
      </c>
      <c r="C321" s="10" t="s">
        <v>321</v>
      </c>
      <c r="D321" s="10" t="s">
        <v>324</v>
      </c>
      <c r="E321" s="10">
        <v>1.37</v>
      </c>
      <c r="F321" s="10">
        <v>16.670000000000002</v>
      </c>
      <c r="G321" s="11">
        <v>5.86337171235862E-3</v>
      </c>
      <c r="H321" s="16">
        <v>6</v>
      </c>
      <c r="I321" s="10"/>
      <c r="J321" s="10">
        <v>1.37</v>
      </c>
      <c r="K321" s="10">
        <v>9.09</v>
      </c>
      <c r="L321" s="11">
        <v>1.0749514805990804E-2</v>
      </c>
      <c r="M321" s="10">
        <v>5</v>
      </c>
      <c r="N321" s="10"/>
      <c r="O321" s="10">
        <v>24.63</v>
      </c>
      <c r="P321" s="10">
        <v>46.15</v>
      </c>
      <c r="Q321" s="11">
        <v>3.8111916130331019E-2</v>
      </c>
      <c r="R321" s="10">
        <v>8</v>
      </c>
      <c r="S321" s="61">
        <v>20</v>
      </c>
      <c r="T321" s="61">
        <v>4</v>
      </c>
      <c r="U321" s="10" t="s">
        <v>321</v>
      </c>
      <c r="V321" s="10" t="s">
        <v>324</v>
      </c>
      <c r="W321" s="10">
        <v>23.26</v>
      </c>
      <c r="X321" s="10">
        <v>41.46</v>
      </c>
      <c r="Y321" s="11">
        <v>4.0066373367783903E-2</v>
      </c>
      <c r="Z321" s="10">
        <v>8</v>
      </c>
      <c r="AA321" s="10"/>
      <c r="AB321" s="18">
        <v>6.84</v>
      </c>
      <c r="AC321" s="19">
        <v>25</v>
      </c>
      <c r="AD321" s="11">
        <v>1.9544572374528734E-2</v>
      </c>
      <c r="AE321" s="10">
        <v>6</v>
      </c>
      <c r="AF321" s="10"/>
      <c r="AG321" s="10">
        <v>2.74</v>
      </c>
      <c r="AH321" s="11">
        <v>13.33</v>
      </c>
      <c r="AI321" s="11">
        <v>1.4658429280896548E-2</v>
      </c>
      <c r="AJ321" s="10">
        <v>5</v>
      </c>
      <c r="AK321" s="61">
        <v>20</v>
      </c>
      <c r="AL321" s="61">
        <v>4</v>
      </c>
      <c r="AM321" s="10" t="s">
        <v>321</v>
      </c>
      <c r="AN321" s="10" t="s">
        <v>324</v>
      </c>
      <c r="AO321" s="10">
        <v>28.73</v>
      </c>
      <c r="AP321" s="10">
        <v>36.21</v>
      </c>
      <c r="AQ321" s="11">
        <v>5.6679259886133322E-2</v>
      </c>
      <c r="AR321" s="10">
        <v>9</v>
      </c>
      <c r="AS321" s="21"/>
      <c r="AT321" s="21">
        <v>16.420000000000002</v>
      </c>
      <c r="AU321" s="21">
        <v>29.27</v>
      </c>
      <c r="AV321" s="32">
        <v>4.0066373367783903E-2</v>
      </c>
      <c r="AW321" s="10">
        <v>8</v>
      </c>
      <c r="AX321" s="21"/>
      <c r="AY321" s="23">
        <v>6.84</v>
      </c>
      <c r="AZ321" s="23">
        <v>7.46</v>
      </c>
      <c r="BA321" s="25">
        <v>6.5474317454671249E-2</v>
      </c>
      <c r="BB321" s="10">
        <v>5</v>
      </c>
      <c r="BC321" s="61">
        <v>20</v>
      </c>
      <c r="BD321" s="61">
        <v>4</v>
      </c>
      <c r="BE321" s="10" t="s">
        <v>321</v>
      </c>
      <c r="BF321" s="10" t="s">
        <v>324</v>
      </c>
      <c r="BG321" s="35">
        <v>5.47</v>
      </c>
      <c r="BH321" s="35">
        <v>12.12</v>
      </c>
      <c r="BI321" s="34">
        <v>3.2248544417972411E-2</v>
      </c>
      <c r="BJ321" s="10">
        <v>5</v>
      </c>
      <c r="BL321" s="37">
        <v>2.74</v>
      </c>
      <c r="BM321" s="37">
        <v>4.3499999999999996</v>
      </c>
      <c r="BN321" s="25">
        <v>4.4952516461416077E-2</v>
      </c>
      <c r="BO321" s="10">
        <v>4</v>
      </c>
      <c r="BP321" s="54"/>
      <c r="BQ321" s="21">
        <v>10.94</v>
      </c>
      <c r="BR321" s="21">
        <v>27.59</v>
      </c>
      <c r="BS321" s="21">
        <v>0.03</v>
      </c>
      <c r="BT321" s="10">
        <v>7</v>
      </c>
      <c r="BU321" s="61">
        <v>20</v>
      </c>
      <c r="BV321" s="61">
        <v>4</v>
      </c>
      <c r="BW321" s="10" t="s">
        <v>321</v>
      </c>
      <c r="BX321" s="10" t="s">
        <v>324</v>
      </c>
      <c r="BY321" s="21">
        <v>0</v>
      </c>
      <c r="BZ321" s="37">
        <v>0</v>
      </c>
      <c r="CA321" s="32">
        <v>2.0521800993255169E-2</v>
      </c>
      <c r="CB321" s="48">
        <v>4</v>
      </c>
      <c r="CD321" s="21">
        <v>2.69</v>
      </c>
      <c r="CE321" s="21">
        <v>5.13</v>
      </c>
      <c r="CF321" s="32">
        <v>3.7496322476064839E-2</v>
      </c>
      <c r="CG321" s="48">
        <v>5</v>
      </c>
      <c r="CI321" s="61">
        <v>0</v>
      </c>
      <c r="CJ321" s="38">
        <v>0</v>
      </c>
      <c r="CK321" s="32">
        <v>3.4611989977906009E-2</v>
      </c>
      <c r="CL321" s="48">
        <v>4</v>
      </c>
      <c r="CM321" s="61">
        <v>20</v>
      </c>
      <c r="CN321" s="61">
        <v>4</v>
      </c>
      <c r="CO321" s="10" t="s">
        <v>321</v>
      </c>
      <c r="CP321" s="10" t="s">
        <v>324</v>
      </c>
      <c r="CQ321" s="61">
        <v>1.35</v>
      </c>
      <c r="CR321" s="62">
        <v>2.94</v>
      </c>
      <c r="CS321" s="65">
        <v>3.2689101645800127E-2</v>
      </c>
      <c r="CT321" s="48">
        <v>4</v>
      </c>
      <c r="CV321" s="61">
        <v>4.04</v>
      </c>
      <c r="CW321" s="62">
        <v>3.9</v>
      </c>
      <c r="CX321" s="32">
        <v>7.4031200786076751E-2</v>
      </c>
      <c r="CY321" s="48">
        <v>4</v>
      </c>
      <c r="DA321" s="61">
        <v>20.190000000000001</v>
      </c>
      <c r="DB321" s="62">
        <v>25.42</v>
      </c>
      <c r="DC321" s="32">
        <v>5.6725205797123743E-2</v>
      </c>
      <c r="DD321" s="47">
        <v>8</v>
      </c>
      <c r="DE321" s="91"/>
      <c r="DF321" s="61">
        <v>20</v>
      </c>
      <c r="DG321" s="61">
        <v>4</v>
      </c>
      <c r="DH321" s="10" t="s">
        <v>321</v>
      </c>
      <c r="DI321" s="10" t="s">
        <v>324</v>
      </c>
      <c r="DJ321" s="61">
        <v>67.3</v>
      </c>
      <c r="DK321" s="62">
        <v>27.47</v>
      </c>
      <c r="DL321" s="79">
        <v>0.17498283822163593</v>
      </c>
      <c r="DM321" s="82">
        <v>10</v>
      </c>
      <c r="DO321" s="61">
        <v>10.77</v>
      </c>
      <c r="DP321" s="62">
        <v>6.15</v>
      </c>
      <c r="DQ321" s="62">
        <v>6.15</v>
      </c>
      <c r="DR321" s="83">
        <v>5</v>
      </c>
      <c r="DT321" s="61">
        <v>16.149999999999999</v>
      </c>
      <c r="DU321" s="62">
        <v>7.89</v>
      </c>
      <c r="DV321" s="97">
        <v>0.14613951324004762</v>
      </c>
      <c r="DW321" s="81">
        <v>6</v>
      </c>
      <c r="DY321" s="61">
        <v>20</v>
      </c>
      <c r="DZ321" s="61">
        <v>4</v>
      </c>
      <c r="EA321" s="10" t="s">
        <v>321</v>
      </c>
      <c r="EB321" s="10" t="s">
        <v>324</v>
      </c>
      <c r="EC321" s="61">
        <v>9.42</v>
      </c>
      <c r="ED321" s="62">
        <v>6.67</v>
      </c>
      <c r="EE321" s="99">
        <v>0.10095163743555921</v>
      </c>
      <c r="EF321" s="83">
        <v>5</v>
      </c>
      <c r="EH321" s="61">
        <v>14.81</v>
      </c>
      <c r="EI321" s="62">
        <v>9.4</v>
      </c>
      <c r="EJ321" s="97">
        <v>0.11248896742819454</v>
      </c>
      <c r="EK321" s="48">
        <v>5</v>
      </c>
      <c r="EM321" s="21">
        <v>14.81</v>
      </c>
      <c r="EN321" s="21">
        <v>7.05</v>
      </c>
      <c r="EO321" s="32">
        <v>14.81</v>
      </c>
      <c r="EP321" s="38">
        <v>5</v>
      </c>
      <c r="ER321" s="61">
        <v>20</v>
      </c>
      <c r="ES321" s="61">
        <v>4</v>
      </c>
      <c r="ET321" s="10" t="s">
        <v>321</v>
      </c>
      <c r="EU321" s="10" t="s">
        <v>324</v>
      </c>
      <c r="EV321" s="61">
        <v>10.77</v>
      </c>
      <c r="EW321" s="62">
        <v>8.99</v>
      </c>
      <c r="EX321" s="111">
        <v>8.5568530778712085E-2</v>
      </c>
      <c r="EY321" s="48">
        <v>5</v>
      </c>
      <c r="FA321" s="61">
        <v>6.73</v>
      </c>
      <c r="FB321" s="62">
        <v>5.21</v>
      </c>
      <c r="FC321" s="99">
        <v>9.2298639941082714E-2</v>
      </c>
      <c r="FD321" s="48">
        <v>5</v>
      </c>
      <c r="FF321" s="61">
        <v>2.69</v>
      </c>
      <c r="FG321" s="62">
        <v>3.17</v>
      </c>
      <c r="FH321" s="99">
        <v>6.0570982461335521E-2</v>
      </c>
      <c r="FI321" s="38">
        <v>4</v>
      </c>
      <c r="FK321" s="61">
        <v>20</v>
      </c>
      <c r="FL321" s="61">
        <v>4</v>
      </c>
      <c r="FM321" s="10" t="s">
        <v>321</v>
      </c>
      <c r="FN321" s="10" t="s">
        <v>324</v>
      </c>
      <c r="FO321" s="61">
        <v>12.11</v>
      </c>
      <c r="FP321" s="62">
        <v>16.98</v>
      </c>
      <c r="FQ321" s="103">
        <v>5.0956540800806069E-2</v>
      </c>
      <c r="FR321" s="46">
        <v>6</v>
      </c>
      <c r="FT321" s="61">
        <v>90.18</v>
      </c>
      <c r="FU321" s="62">
        <v>23.84</v>
      </c>
      <c r="FV321" s="99">
        <v>0.27016581066087753</v>
      </c>
      <c r="FW321" s="48">
        <v>9</v>
      </c>
      <c r="FY321" s="61">
        <v>87.49</v>
      </c>
      <c r="FZ321" s="62">
        <v>52</v>
      </c>
      <c r="GA321" s="99">
        <v>0.12018052075661809</v>
      </c>
      <c r="GB321" s="38">
        <v>10</v>
      </c>
      <c r="GD321" s="61">
        <v>20</v>
      </c>
      <c r="GE321" s="61">
        <v>4</v>
      </c>
      <c r="GF321" s="10" t="s">
        <v>321</v>
      </c>
      <c r="GG321" s="10" t="s">
        <v>324</v>
      </c>
      <c r="GH321" s="61">
        <v>209.98</v>
      </c>
      <c r="GI321" s="62">
        <v>54.36</v>
      </c>
      <c r="GJ321" s="123">
        <v>0.27593447565719514</v>
      </c>
      <c r="GK321" s="47">
        <v>10</v>
      </c>
      <c r="GM321" s="61">
        <v>104.99</v>
      </c>
      <c r="GN321" s="62">
        <v>29.43</v>
      </c>
      <c r="GO321" s="103">
        <v>0.25478270400403036</v>
      </c>
      <c r="GP321" s="82">
        <v>10</v>
      </c>
      <c r="GR321" s="61">
        <v>57.88</v>
      </c>
      <c r="GS321" s="62">
        <v>20.28</v>
      </c>
      <c r="GT321" s="61">
        <v>57.88</v>
      </c>
      <c r="GU321" s="47">
        <v>9</v>
      </c>
      <c r="GW321" s="61">
        <v>20</v>
      </c>
      <c r="GX321" s="61">
        <v>4</v>
      </c>
      <c r="GY321" s="10" t="s">
        <v>321</v>
      </c>
      <c r="GZ321" s="10" t="s">
        <v>324</v>
      </c>
      <c r="HA321" s="61">
        <v>17.5</v>
      </c>
      <c r="HB321" s="62">
        <v>5.78</v>
      </c>
      <c r="HC321" s="103">
        <v>0.21632493736191258</v>
      </c>
      <c r="HD321" s="47">
        <v>6</v>
      </c>
      <c r="HF321" s="61">
        <v>6.73</v>
      </c>
      <c r="HG321" s="62">
        <v>3.97</v>
      </c>
      <c r="HH321" s="103">
        <v>0.12114196492267104</v>
      </c>
      <c r="HI321" s="48">
        <v>4</v>
      </c>
      <c r="HK321" s="61">
        <v>10.77</v>
      </c>
      <c r="HL321" s="62">
        <v>7.41</v>
      </c>
      <c r="HM321" s="103">
        <v>0.10383596993371803</v>
      </c>
      <c r="HN321" s="48">
        <v>5</v>
      </c>
      <c r="HP321" s="61">
        <v>20</v>
      </c>
      <c r="HQ321" s="61">
        <v>4</v>
      </c>
      <c r="HR321" s="10" t="s">
        <v>321</v>
      </c>
      <c r="HS321" s="10" t="s">
        <v>324</v>
      </c>
      <c r="HT321" s="61">
        <v>4.04</v>
      </c>
      <c r="HU321" s="62">
        <v>2.0499999999999998</v>
      </c>
      <c r="HV321" s="103">
        <v>0.14037084824372995</v>
      </c>
      <c r="HW321" s="48">
        <v>4</v>
      </c>
      <c r="HY321" s="61">
        <v>0</v>
      </c>
      <c r="HZ321" s="62">
        <v>0</v>
      </c>
      <c r="IA321" s="103">
        <v>7.4992644952129678E-2</v>
      </c>
      <c r="IB321" s="48">
        <v>4</v>
      </c>
      <c r="ID321" s="61">
        <v>1.35</v>
      </c>
      <c r="IE321" s="62">
        <v>0.56000000000000005</v>
      </c>
      <c r="IF321" s="103">
        <v>0.17305994988953005</v>
      </c>
      <c r="IG321" s="48">
        <v>4</v>
      </c>
    </row>
    <row r="322" spans="1:241" x14ac:dyDescent="0.25">
      <c r="A322" s="61">
        <v>20</v>
      </c>
      <c r="B322" s="61">
        <v>5</v>
      </c>
      <c r="C322" s="10" t="s">
        <v>321</v>
      </c>
      <c r="D322" s="10" t="s">
        <v>325</v>
      </c>
      <c r="E322" s="10">
        <v>4.93</v>
      </c>
      <c r="F322" s="10">
        <v>60</v>
      </c>
      <c r="G322" s="11">
        <v>5.869426392697494E-3</v>
      </c>
      <c r="H322" s="16">
        <v>7</v>
      </c>
      <c r="I322" s="10"/>
      <c r="J322" s="10">
        <v>6.57</v>
      </c>
      <c r="K322" s="10">
        <v>44.44</v>
      </c>
      <c r="L322" s="11">
        <v>1.0564967506855491E-2</v>
      </c>
      <c r="M322" s="10">
        <v>7</v>
      </c>
      <c r="N322" s="10"/>
      <c r="O322" s="10">
        <v>32.869999999999997</v>
      </c>
      <c r="P322" s="10">
        <v>45.45</v>
      </c>
      <c r="Q322" s="11">
        <v>5.1650952255737952E-2</v>
      </c>
      <c r="R322" s="10">
        <v>9</v>
      </c>
      <c r="S322" s="61">
        <v>20</v>
      </c>
      <c r="T322" s="61">
        <v>5</v>
      </c>
      <c r="U322" s="10" t="s">
        <v>321</v>
      </c>
      <c r="V322" s="10" t="s">
        <v>325</v>
      </c>
      <c r="W322" s="10">
        <v>11.5</v>
      </c>
      <c r="X322" s="10">
        <v>24.14</v>
      </c>
      <c r="Y322" s="11">
        <v>3.4042673077645469E-2</v>
      </c>
      <c r="Z322" s="10">
        <v>6</v>
      </c>
      <c r="AA322" s="10"/>
      <c r="AB322" s="18">
        <v>3.29</v>
      </c>
      <c r="AC322" s="19">
        <v>12.5</v>
      </c>
      <c r="AD322" s="11">
        <v>1.8782164456631983E-2</v>
      </c>
      <c r="AE322" s="10">
        <v>5</v>
      </c>
      <c r="AF322" s="10"/>
      <c r="AG322" s="10">
        <v>9.86</v>
      </c>
      <c r="AH322" s="11">
        <v>18.75</v>
      </c>
      <c r="AI322" s="11">
        <v>3.7564328913263965E-2</v>
      </c>
      <c r="AJ322" s="10">
        <v>6</v>
      </c>
      <c r="AK322" s="61">
        <v>20</v>
      </c>
      <c r="AL322" s="61">
        <v>5</v>
      </c>
      <c r="AM322" s="10" t="s">
        <v>321</v>
      </c>
      <c r="AN322" s="10" t="s">
        <v>325</v>
      </c>
      <c r="AO322" s="10">
        <v>11.5</v>
      </c>
      <c r="AP322" s="10">
        <v>16.28</v>
      </c>
      <c r="AQ322" s="11">
        <v>5.0477066977198455E-2</v>
      </c>
      <c r="AR322" s="10">
        <v>6</v>
      </c>
      <c r="AS322" s="21"/>
      <c r="AT322" s="21">
        <v>3.29</v>
      </c>
      <c r="AU322" s="21">
        <v>5.71</v>
      </c>
      <c r="AV322" s="32">
        <v>4.1085984748882462E-2</v>
      </c>
      <c r="AW322" s="10">
        <v>5</v>
      </c>
      <c r="AX322" s="21"/>
      <c r="AY322" s="23">
        <v>1.64</v>
      </c>
      <c r="AZ322" s="23">
        <v>1.85</v>
      </c>
      <c r="BA322" s="25">
        <v>6.3389805041132924E-2</v>
      </c>
      <c r="BB322" s="10">
        <v>4</v>
      </c>
      <c r="BC322" s="61">
        <v>20</v>
      </c>
      <c r="BD322" s="61">
        <v>5</v>
      </c>
      <c r="BE322" s="10" t="s">
        <v>321</v>
      </c>
      <c r="BF322" s="10" t="s">
        <v>325</v>
      </c>
      <c r="BG322" s="35">
        <v>3.29</v>
      </c>
      <c r="BH322" s="35">
        <v>10</v>
      </c>
      <c r="BI322" s="34">
        <v>2.3477705570789976E-2</v>
      </c>
      <c r="BJ322" s="10">
        <v>5</v>
      </c>
      <c r="BL322" s="37">
        <v>0</v>
      </c>
      <c r="BM322" s="37">
        <v>0</v>
      </c>
      <c r="BN322" s="25">
        <v>3.9912099470342959E-2</v>
      </c>
      <c r="BO322" s="10">
        <v>4</v>
      </c>
      <c r="BP322" s="54"/>
      <c r="BQ322" s="21">
        <v>0</v>
      </c>
      <c r="BR322" s="21">
        <v>0</v>
      </c>
      <c r="BS322" s="21">
        <v>0.02</v>
      </c>
      <c r="BT322" s="10">
        <v>4</v>
      </c>
      <c r="BU322" s="61">
        <v>20</v>
      </c>
      <c r="BV322" s="61">
        <v>5</v>
      </c>
      <c r="BW322" s="10" t="s">
        <v>321</v>
      </c>
      <c r="BX322" s="10" t="s">
        <v>325</v>
      </c>
      <c r="BY322" s="21">
        <v>1.64</v>
      </c>
      <c r="BZ322" s="37">
        <v>6.25</v>
      </c>
      <c r="CA322" s="32">
        <v>1.8782164456631983E-2</v>
      </c>
      <c r="CB322" s="48">
        <v>5</v>
      </c>
      <c r="CD322" s="21">
        <v>11.41</v>
      </c>
      <c r="CE322" s="21">
        <v>14.29</v>
      </c>
      <c r="CF322" s="32">
        <v>5.7027405741845082E-2</v>
      </c>
      <c r="CG322" s="48">
        <v>5</v>
      </c>
      <c r="CI322" s="61">
        <v>1.63</v>
      </c>
      <c r="CJ322" s="38">
        <v>2.63</v>
      </c>
      <c r="CK322" s="32">
        <v>4.422533506510435E-2</v>
      </c>
      <c r="CL322" s="48">
        <v>4</v>
      </c>
      <c r="CM322" s="61">
        <v>20</v>
      </c>
      <c r="CN322" s="61">
        <v>5</v>
      </c>
      <c r="CO322" s="10" t="s">
        <v>321</v>
      </c>
      <c r="CP322" s="10" t="s">
        <v>325</v>
      </c>
      <c r="CQ322" s="61">
        <v>3.26</v>
      </c>
      <c r="CR322" s="62">
        <v>6.9</v>
      </c>
      <c r="CS322" s="65">
        <v>3.3750913602316482E-2</v>
      </c>
      <c r="CT322" s="48">
        <v>5</v>
      </c>
      <c r="CV322" s="61">
        <v>30.96</v>
      </c>
      <c r="CW322" s="62">
        <v>30.65</v>
      </c>
      <c r="CX322" s="32">
        <v>7.2157125632538663E-2</v>
      </c>
      <c r="CY322" s="47">
        <v>9</v>
      </c>
      <c r="DA322" s="61">
        <v>19.55</v>
      </c>
      <c r="DB322" s="62">
        <v>18.46</v>
      </c>
      <c r="DC322" s="32">
        <v>7.5648599453467968E-2</v>
      </c>
      <c r="DD322" s="46">
        <v>7</v>
      </c>
      <c r="DE322" s="91"/>
      <c r="DF322" s="61">
        <v>20</v>
      </c>
      <c r="DG322" s="61">
        <v>5</v>
      </c>
      <c r="DH322" s="10" t="s">
        <v>321</v>
      </c>
      <c r="DI322" s="10" t="s">
        <v>325</v>
      </c>
      <c r="DJ322" s="61">
        <v>52.14</v>
      </c>
      <c r="DK322" s="62">
        <v>23.53</v>
      </c>
      <c r="DL322" s="79">
        <v>0.15828014654879452</v>
      </c>
      <c r="DM322" s="82">
        <v>8</v>
      </c>
      <c r="DO322" s="61">
        <v>13.03</v>
      </c>
      <c r="DP322" s="62">
        <v>9.1999999999999993</v>
      </c>
      <c r="DQ322" s="62">
        <v>9.1999999999999993</v>
      </c>
      <c r="DR322" s="83">
        <v>5</v>
      </c>
      <c r="DT322" s="61">
        <v>17.920000000000002</v>
      </c>
      <c r="DU322" s="62">
        <v>10.68</v>
      </c>
      <c r="DV322" s="97">
        <v>0.1198739345185723</v>
      </c>
      <c r="DW322" s="81">
        <v>6</v>
      </c>
      <c r="DY322" s="61">
        <v>20</v>
      </c>
      <c r="DZ322" s="61">
        <v>5</v>
      </c>
      <c r="EA322" s="10" t="s">
        <v>321</v>
      </c>
      <c r="EB322" s="10" t="s">
        <v>325</v>
      </c>
      <c r="EC322" s="61">
        <v>17.920000000000002</v>
      </c>
      <c r="ED322" s="62">
        <v>10</v>
      </c>
      <c r="EE322" s="99">
        <v>0.12802070676740734</v>
      </c>
      <c r="EF322" s="81">
        <v>6</v>
      </c>
      <c r="EH322" s="61">
        <v>4.8899999999999997</v>
      </c>
      <c r="EI322" s="62">
        <v>3.45</v>
      </c>
      <c r="EJ322" s="97">
        <v>0.10125274080694943</v>
      </c>
      <c r="EK322" s="48">
        <v>4</v>
      </c>
      <c r="EM322" s="21">
        <v>3.26</v>
      </c>
      <c r="EN322" s="21">
        <v>2.78</v>
      </c>
      <c r="EO322" s="32">
        <v>3.26</v>
      </c>
      <c r="EP322" s="38">
        <v>4</v>
      </c>
      <c r="ER322" s="61">
        <v>20</v>
      </c>
      <c r="ES322" s="61">
        <v>5</v>
      </c>
      <c r="ET322" s="10" t="s">
        <v>321</v>
      </c>
      <c r="EU322" s="10" t="s">
        <v>325</v>
      </c>
      <c r="EV322" s="61">
        <v>14.66</v>
      </c>
      <c r="EW322" s="62">
        <v>14.75</v>
      </c>
      <c r="EX322" s="111">
        <v>7.0993301025562242E-2</v>
      </c>
      <c r="EY322" s="48">
        <v>5</v>
      </c>
      <c r="FA322" s="61">
        <v>6.52</v>
      </c>
      <c r="FB322" s="62">
        <v>4.55</v>
      </c>
      <c r="FC322" s="99">
        <v>0.10241656541392587</v>
      </c>
      <c r="FD322" s="48">
        <v>4</v>
      </c>
      <c r="FF322" s="61">
        <v>11.41</v>
      </c>
      <c r="FG322" s="62">
        <v>6.48</v>
      </c>
      <c r="FH322" s="99">
        <v>0.12569305755345445</v>
      </c>
      <c r="FI322" s="38">
        <v>5</v>
      </c>
      <c r="FK322" s="61">
        <v>20</v>
      </c>
      <c r="FL322" s="61">
        <v>5</v>
      </c>
      <c r="FM322" s="10" t="s">
        <v>321</v>
      </c>
      <c r="FN322" s="10" t="s">
        <v>325</v>
      </c>
      <c r="FO322" s="61">
        <v>37.479999999999997</v>
      </c>
      <c r="FP322" s="62">
        <v>28.4</v>
      </c>
      <c r="FQ322" s="103">
        <v>9.4269793165090848E-2</v>
      </c>
      <c r="FR322" s="47">
        <v>9</v>
      </c>
      <c r="FT322" s="61">
        <v>45.62</v>
      </c>
      <c r="FU322" s="62">
        <v>35</v>
      </c>
      <c r="FV322" s="99">
        <v>9.3105968558114399E-2</v>
      </c>
      <c r="FW322" s="48">
        <v>9</v>
      </c>
      <c r="FY322" s="61">
        <v>127.09</v>
      </c>
      <c r="FZ322" s="62">
        <v>57.78</v>
      </c>
      <c r="GA322" s="99">
        <v>0.1571163219418181</v>
      </c>
      <c r="GB322" s="38">
        <v>10</v>
      </c>
      <c r="GD322" s="61">
        <v>20</v>
      </c>
      <c r="GE322" s="61">
        <v>5</v>
      </c>
      <c r="GF322" s="10" t="s">
        <v>321</v>
      </c>
      <c r="GG322" s="10" t="s">
        <v>325</v>
      </c>
      <c r="GH322" s="61">
        <v>107.54</v>
      </c>
      <c r="GI322" s="62">
        <v>25.78</v>
      </c>
      <c r="GJ322" s="123">
        <v>0.29793909938596613</v>
      </c>
      <c r="GK322" s="47">
        <v>10</v>
      </c>
      <c r="GM322" s="61">
        <v>92.87</v>
      </c>
      <c r="GN322" s="62">
        <v>32.200000000000003</v>
      </c>
      <c r="GO322" s="103">
        <v>0.20599695543482816</v>
      </c>
      <c r="GP322" s="82">
        <v>10</v>
      </c>
      <c r="GR322" s="61">
        <v>55.4</v>
      </c>
      <c r="GS322" s="62">
        <v>23.45</v>
      </c>
      <c r="GT322" s="61">
        <v>55.4</v>
      </c>
      <c r="GU322" s="47">
        <v>9</v>
      </c>
      <c r="GW322" s="61">
        <v>20</v>
      </c>
      <c r="GX322" s="61">
        <v>5</v>
      </c>
      <c r="GY322" s="10" t="s">
        <v>321</v>
      </c>
      <c r="GZ322" s="10" t="s">
        <v>325</v>
      </c>
      <c r="HA322" s="61">
        <v>45.62</v>
      </c>
      <c r="HB322" s="62">
        <v>13.02</v>
      </c>
      <c r="HC322" s="103">
        <v>0.25022229049993244</v>
      </c>
      <c r="HD322" s="47">
        <v>7</v>
      </c>
      <c r="HF322" s="61">
        <v>6.52</v>
      </c>
      <c r="HG322" s="62">
        <v>4.49</v>
      </c>
      <c r="HH322" s="103">
        <v>0.1035803900209023</v>
      </c>
      <c r="HI322" s="48">
        <v>4</v>
      </c>
      <c r="HK322" s="61">
        <v>3.26</v>
      </c>
      <c r="HL322" s="62">
        <v>6.45</v>
      </c>
      <c r="HM322" s="103">
        <v>3.6078562816269331E-2</v>
      </c>
      <c r="HN322" s="48">
        <v>5</v>
      </c>
      <c r="HP322" s="61">
        <v>20</v>
      </c>
      <c r="HQ322" s="61">
        <v>5</v>
      </c>
      <c r="HR322" s="10" t="s">
        <v>321</v>
      </c>
      <c r="HS322" s="10" t="s">
        <v>325</v>
      </c>
      <c r="HT322" s="61">
        <v>0</v>
      </c>
      <c r="HU322" s="62">
        <v>0</v>
      </c>
      <c r="HV322" s="103">
        <v>4.422533506510435E-2</v>
      </c>
      <c r="HW322" s="48">
        <v>4</v>
      </c>
      <c r="HY322" s="61">
        <v>3.26</v>
      </c>
      <c r="HZ322" s="62">
        <v>9.09</v>
      </c>
      <c r="IA322" s="103">
        <v>2.5604141353481467E-2</v>
      </c>
      <c r="IB322" s="48">
        <v>5</v>
      </c>
      <c r="ID322" s="61">
        <v>0</v>
      </c>
      <c r="IE322" s="62">
        <v>0</v>
      </c>
      <c r="IF322" s="103">
        <v>5.5863581134868653E-2</v>
      </c>
      <c r="IG322" s="48">
        <v>4</v>
      </c>
    </row>
    <row r="323" spans="1:241" ht="72.75" customHeight="1" x14ac:dyDescent="0.25">
      <c r="A323" s="58" t="s">
        <v>384</v>
      </c>
      <c r="B323" s="58" t="s">
        <v>385</v>
      </c>
      <c r="C323" s="29" t="s">
        <v>3</v>
      </c>
      <c r="D323" s="29" t="s">
        <v>4</v>
      </c>
      <c r="E323" s="29" t="s">
        <v>5</v>
      </c>
      <c r="F323" s="29" t="s">
        <v>6</v>
      </c>
      <c r="G323" s="29" t="s">
        <v>7</v>
      </c>
      <c r="H323" s="29" t="s">
        <v>8</v>
      </c>
      <c r="I323" s="30"/>
      <c r="J323" s="29" t="s">
        <v>5</v>
      </c>
      <c r="K323" s="29" t="s">
        <v>6</v>
      </c>
      <c r="L323" s="29" t="s">
        <v>7</v>
      </c>
      <c r="M323" s="29" t="s">
        <v>8</v>
      </c>
      <c r="N323" s="31"/>
      <c r="O323" s="29" t="s">
        <v>5</v>
      </c>
      <c r="P323" s="29" t="s">
        <v>6</v>
      </c>
      <c r="Q323" s="29" t="s">
        <v>7</v>
      </c>
      <c r="R323" s="29" t="s">
        <v>8</v>
      </c>
      <c r="S323" s="58" t="s">
        <v>384</v>
      </c>
      <c r="T323" s="58" t="s">
        <v>385</v>
      </c>
      <c r="U323" s="29" t="s">
        <v>3</v>
      </c>
      <c r="V323" s="29" t="s">
        <v>4</v>
      </c>
      <c r="W323" s="29" t="s">
        <v>5</v>
      </c>
      <c r="X323" s="29" t="s">
        <v>6</v>
      </c>
      <c r="Y323" s="29" t="s">
        <v>7</v>
      </c>
      <c r="Z323" s="29" t="s">
        <v>8</v>
      </c>
      <c r="AA323" s="30"/>
      <c r="AB323" s="29" t="s">
        <v>5</v>
      </c>
      <c r="AC323" s="29" t="s">
        <v>6</v>
      </c>
      <c r="AD323" s="29" t="s">
        <v>7</v>
      </c>
      <c r="AE323" s="29" t="s">
        <v>8</v>
      </c>
      <c r="AF323" s="31"/>
      <c r="AG323" s="29" t="s">
        <v>5</v>
      </c>
      <c r="AH323" s="29" t="s">
        <v>6</v>
      </c>
      <c r="AI323" s="29" t="s">
        <v>7</v>
      </c>
      <c r="AJ323" s="29" t="s">
        <v>8</v>
      </c>
      <c r="AK323" s="58" t="s">
        <v>384</v>
      </c>
      <c r="AL323" s="58" t="s">
        <v>385</v>
      </c>
      <c r="AM323" s="29" t="s">
        <v>3</v>
      </c>
      <c r="AN323" s="29" t="s">
        <v>4</v>
      </c>
      <c r="AO323" s="29" t="s">
        <v>5</v>
      </c>
      <c r="AP323" s="29" t="s">
        <v>6</v>
      </c>
      <c r="AQ323" s="29" t="s">
        <v>7</v>
      </c>
      <c r="AR323" s="29" t="s">
        <v>8</v>
      </c>
      <c r="AS323" s="30"/>
      <c r="AT323" s="29" t="s">
        <v>5</v>
      </c>
      <c r="AU323" s="29" t="s">
        <v>6</v>
      </c>
      <c r="AV323" s="29" t="s">
        <v>7</v>
      </c>
      <c r="AW323" s="29" t="s">
        <v>8</v>
      </c>
      <c r="AX323" s="31"/>
      <c r="AY323" s="29" t="s">
        <v>5</v>
      </c>
      <c r="AZ323" s="29" t="s">
        <v>6</v>
      </c>
      <c r="BA323" s="29" t="s">
        <v>7</v>
      </c>
      <c r="BB323" s="29" t="s">
        <v>8</v>
      </c>
      <c r="BC323" s="58" t="s">
        <v>384</v>
      </c>
      <c r="BD323" s="58" t="s">
        <v>385</v>
      </c>
      <c r="BE323" s="29" t="s">
        <v>3</v>
      </c>
      <c r="BF323" s="29" t="s">
        <v>4</v>
      </c>
      <c r="BG323" s="29" t="s">
        <v>5</v>
      </c>
      <c r="BH323" s="29" t="s">
        <v>6</v>
      </c>
      <c r="BI323" s="29" t="s">
        <v>7</v>
      </c>
      <c r="BJ323" s="29" t="s">
        <v>8</v>
      </c>
      <c r="BK323" s="30"/>
      <c r="BL323" s="29" t="s">
        <v>5</v>
      </c>
      <c r="BM323" s="29" t="s">
        <v>6</v>
      </c>
      <c r="BN323" s="29" t="s">
        <v>7</v>
      </c>
      <c r="BO323" s="29" t="s">
        <v>8</v>
      </c>
      <c r="BP323" s="57"/>
      <c r="BQ323" s="58" t="s">
        <v>5</v>
      </c>
      <c r="BR323" s="58" t="s">
        <v>6</v>
      </c>
      <c r="BS323" s="58" t="s">
        <v>7</v>
      </c>
      <c r="BT323" s="58" t="s">
        <v>8</v>
      </c>
      <c r="BU323" s="58" t="s">
        <v>384</v>
      </c>
      <c r="BV323" s="58" t="s">
        <v>385</v>
      </c>
      <c r="BW323" s="29" t="s">
        <v>3</v>
      </c>
      <c r="BX323" s="29" t="s">
        <v>4</v>
      </c>
      <c r="BY323" s="29" t="s">
        <v>5</v>
      </c>
      <c r="BZ323" s="29" t="s">
        <v>6</v>
      </c>
      <c r="CA323" s="29" t="s">
        <v>7</v>
      </c>
      <c r="CB323" s="29" t="s">
        <v>8</v>
      </c>
      <c r="CC323" s="30"/>
      <c r="CD323" s="29" t="s">
        <v>5</v>
      </c>
      <c r="CE323" s="29" t="s">
        <v>6</v>
      </c>
      <c r="CF323" s="29" t="s">
        <v>7</v>
      </c>
      <c r="CG323" s="29" t="s">
        <v>8</v>
      </c>
      <c r="CI323" s="29" t="s">
        <v>5</v>
      </c>
      <c r="CJ323" s="29" t="s">
        <v>6</v>
      </c>
      <c r="CK323" s="29" t="s">
        <v>7</v>
      </c>
      <c r="CL323" s="29" t="s">
        <v>8</v>
      </c>
      <c r="CM323" s="58" t="s">
        <v>384</v>
      </c>
      <c r="CN323" s="58" t="s">
        <v>385</v>
      </c>
      <c r="CO323" s="29" t="s">
        <v>3</v>
      </c>
      <c r="CP323" s="29" t="s">
        <v>4</v>
      </c>
      <c r="CQ323" s="29" t="s">
        <v>5</v>
      </c>
      <c r="CR323" s="29" t="s">
        <v>6</v>
      </c>
      <c r="CS323" s="29" t="s">
        <v>7</v>
      </c>
      <c r="CT323" s="29" t="s">
        <v>8</v>
      </c>
      <c r="CV323" s="29" t="s">
        <v>5</v>
      </c>
      <c r="CW323" s="29" t="s">
        <v>6</v>
      </c>
      <c r="CX323" s="58" t="s">
        <v>7</v>
      </c>
      <c r="CY323" s="29" t="s">
        <v>8</v>
      </c>
      <c r="DA323" s="29" t="s">
        <v>5</v>
      </c>
      <c r="DB323" s="29" t="s">
        <v>6</v>
      </c>
      <c r="DC323" s="58" t="s">
        <v>7</v>
      </c>
      <c r="DD323" s="29" t="s">
        <v>8</v>
      </c>
      <c r="DE323" s="87"/>
      <c r="DF323" s="58" t="s">
        <v>384</v>
      </c>
      <c r="DG323" s="58" t="s">
        <v>385</v>
      </c>
      <c r="DH323" s="29" t="s">
        <v>3</v>
      </c>
      <c r="DI323" s="29" t="s">
        <v>4</v>
      </c>
      <c r="DJ323" s="29" t="s">
        <v>5</v>
      </c>
      <c r="DK323" s="29" t="s">
        <v>6</v>
      </c>
      <c r="DL323" s="29" t="s">
        <v>7</v>
      </c>
      <c r="DM323" s="29" t="s">
        <v>8</v>
      </c>
      <c r="DO323" s="29" t="s">
        <v>5</v>
      </c>
      <c r="DP323" s="29" t="s">
        <v>6</v>
      </c>
      <c r="DQ323" s="58" t="s">
        <v>7</v>
      </c>
      <c r="DR323" s="29" t="s">
        <v>8</v>
      </c>
      <c r="DT323" s="29" t="s">
        <v>5</v>
      </c>
      <c r="DU323" s="29" t="s">
        <v>6</v>
      </c>
      <c r="DV323" s="58" t="s">
        <v>7</v>
      </c>
      <c r="DW323" s="29" t="s">
        <v>8</v>
      </c>
      <c r="DY323" s="58" t="s">
        <v>384</v>
      </c>
      <c r="DZ323" s="58" t="s">
        <v>385</v>
      </c>
      <c r="EA323" s="29" t="s">
        <v>3</v>
      </c>
      <c r="EB323" s="29" t="s">
        <v>4</v>
      </c>
      <c r="EC323" s="29" t="s">
        <v>5</v>
      </c>
      <c r="ED323" s="29" t="s">
        <v>6</v>
      </c>
      <c r="EE323" s="29" t="s">
        <v>7</v>
      </c>
      <c r="EF323" s="29" t="s">
        <v>8</v>
      </c>
      <c r="EH323" s="29" t="s">
        <v>5</v>
      </c>
      <c r="EI323" s="29" t="s">
        <v>6</v>
      </c>
      <c r="EJ323" s="58" t="s">
        <v>7</v>
      </c>
      <c r="EK323" s="29" t="s">
        <v>8</v>
      </c>
      <c r="EM323" s="29" t="s">
        <v>5</v>
      </c>
      <c r="EN323" s="29" t="s">
        <v>6</v>
      </c>
      <c r="EO323" s="29" t="s">
        <v>7</v>
      </c>
      <c r="EP323" s="29" t="s">
        <v>8</v>
      </c>
      <c r="ER323" s="58" t="s">
        <v>384</v>
      </c>
      <c r="ES323" s="58" t="s">
        <v>385</v>
      </c>
      <c r="ET323" s="29" t="s">
        <v>3</v>
      </c>
      <c r="EU323" s="29" t="s">
        <v>4</v>
      </c>
      <c r="EV323" s="29" t="s">
        <v>5</v>
      </c>
      <c r="EW323" s="29" t="s">
        <v>6</v>
      </c>
      <c r="EX323" s="29" t="s">
        <v>7</v>
      </c>
      <c r="EY323" s="29" t="s">
        <v>8</v>
      </c>
      <c r="FA323" s="29" t="s">
        <v>5</v>
      </c>
      <c r="FB323" s="29" t="s">
        <v>6</v>
      </c>
      <c r="FC323" s="29" t="s">
        <v>7</v>
      </c>
      <c r="FD323" s="29" t="s">
        <v>8</v>
      </c>
      <c r="FF323" s="29" t="s">
        <v>5</v>
      </c>
      <c r="FG323" s="29" t="s">
        <v>6</v>
      </c>
      <c r="FH323" s="29" t="s">
        <v>7</v>
      </c>
      <c r="FI323" s="29" t="s">
        <v>8</v>
      </c>
      <c r="FK323" s="58" t="s">
        <v>384</v>
      </c>
      <c r="FL323" s="58" t="s">
        <v>385</v>
      </c>
      <c r="FM323" s="29" t="s">
        <v>3</v>
      </c>
      <c r="FN323" s="29" t="s">
        <v>4</v>
      </c>
      <c r="FO323" s="29" t="s">
        <v>5</v>
      </c>
      <c r="FP323" s="29" t="s">
        <v>6</v>
      </c>
      <c r="FQ323" s="29" t="s">
        <v>7</v>
      </c>
      <c r="FR323" s="29" t="s">
        <v>8</v>
      </c>
      <c r="FT323" s="29" t="s">
        <v>5</v>
      </c>
      <c r="FU323" s="29" t="s">
        <v>6</v>
      </c>
      <c r="FV323" s="29" t="s">
        <v>7</v>
      </c>
      <c r="FW323" s="29" t="s">
        <v>8</v>
      </c>
      <c r="FY323" s="29" t="s">
        <v>5</v>
      </c>
      <c r="FZ323" s="29" t="s">
        <v>6</v>
      </c>
      <c r="GA323" s="29" t="s">
        <v>7</v>
      </c>
      <c r="GB323" s="29" t="s">
        <v>8</v>
      </c>
      <c r="GD323" s="58" t="s">
        <v>384</v>
      </c>
      <c r="GE323" s="58" t="s">
        <v>385</v>
      </c>
      <c r="GF323" s="29" t="s">
        <v>3</v>
      </c>
      <c r="GG323" s="29" t="s">
        <v>4</v>
      </c>
      <c r="GH323" s="29" t="s">
        <v>5</v>
      </c>
      <c r="GI323" s="29" t="s">
        <v>6</v>
      </c>
      <c r="GJ323" s="29" t="s">
        <v>7</v>
      </c>
      <c r="GK323" s="29" t="s">
        <v>8</v>
      </c>
      <c r="GM323" s="29" t="s">
        <v>5</v>
      </c>
      <c r="GN323" s="29" t="s">
        <v>6</v>
      </c>
      <c r="GO323" s="29" t="s">
        <v>7</v>
      </c>
      <c r="GP323" s="29" t="s">
        <v>8</v>
      </c>
      <c r="GR323" s="29" t="s">
        <v>5</v>
      </c>
      <c r="GS323" s="29" t="s">
        <v>6</v>
      </c>
      <c r="GT323" s="29" t="s">
        <v>7</v>
      </c>
      <c r="GU323" s="29" t="s">
        <v>8</v>
      </c>
      <c r="GW323" s="58" t="s">
        <v>384</v>
      </c>
      <c r="GX323" s="58" t="s">
        <v>385</v>
      </c>
      <c r="GY323" s="29" t="s">
        <v>3</v>
      </c>
      <c r="GZ323" s="29" t="s">
        <v>4</v>
      </c>
      <c r="HA323" s="29" t="s">
        <v>5</v>
      </c>
      <c r="HB323" s="29" t="s">
        <v>6</v>
      </c>
      <c r="HC323" s="29" t="s">
        <v>7</v>
      </c>
      <c r="HD323" s="29" t="s">
        <v>8</v>
      </c>
      <c r="HF323" s="29" t="s">
        <v>5</v>
      </c>
      <c r="HG323" s="29" t="s">
        <v>6</v>
      </c>
      <c r="HH323" s="29" t="s">
        <v>7</v>
      </c>
      <c r="HI323" s="29" t="s">
        <v>8</v>
      </c>
      <c r="HK323" s="29" t="s">
        <v>5</v>
      </c>
      <c r="HL323" s="29" t="s">
        <v>6</v>
      </c>
      <c r="HM323" s="29" t="s">
        <v>7</v>
      </c>
      <c r="HN323" s="29" t="s">
        <v>8</v>
      </c>
      <c r="HP323" s="58" t="s">
        <v>384</v>
      </c>
      <c r="HQ323" s="58" t="s">
        <v>385</v>
      </c>
      <c r="HR323" s="29" t="s">
        <v>3</v>
      </c>
      <c r="HS323" s="29" t="s">
        <v>4</v>
      </c>
      <c r="HT323" s="29" t="s">
        <v>5</v>
      </c>
      <c r="HU323" s="29" t="s">
        <v>6</v>
      </c>
      <c r="HV323" s="29" t="s">
        <v>7</v>
      </c>
      <c r="HW323" s="29" t="s">
        <v>8</v>
      </c>
      <c r="HY323" s="29" t="s">
        <v>5</v>
      </c>
      <c r="HZ323" s="29" t="s">
        <v>6</v>
      </c>
      <c r="IA323" s="29" t="s">
        <v>7</v>
      </c>
      <c r="IB323" s="29" t="s">
        <v>8</v>
      </c>
      <c r="ID323" s="29" t="s">
        <v>5</v>
      </c>
      <c r="IE323" s="29" t="s">
        <v>6</v>
      </c>
      <c r="IF323" s="29" t="s">
        <v>7</v>
      </c>
      <c r="IG323" s="29" t="s">
        <v>8</v>
      </c>
    </row>
    <row r="324" spans="1:241" x14ac:dyDescent="0.25">
      <c r="A324" s="61">
        <v>20</v>
      </c>
      <c r="B324" s="61">
        <v>6</v>
      </c>
      <c r="C324" s="10" t="s">
        <v>321</v>
      </c>
      <c r="D324" s="10" t="s">
        <v>326</v>
      </c>
      <c r="E324" s="10">
        <v>0</v>
      </c>
      <c r="F324" s="10">
        <v>0</v>
      </c>
      <c r="G324" s="11">
        <v>2.439250467116464E-3</v>
      </c>
      <c r="H324" s="17">
        <v>4</v>
      </c>
      <c r="I324" s="10"/>
      <c r="J324" s="10">
        <v>3.41</v>
      </c>
      <c r="K324" s="10">
        <v>33.33</v>
      </c>
      <c r="L324" s="11">
        <v>7.3177514013493938E-3</v>
      </c>
      <c r="M324" s="10">
        <v>7</v>
      </c>
      <c r="N324" s="10"/>
      <c r="O324" s="10">
        <v>13.66</v>
      </c>
      <c r="P324" s="10">
        <v>57.14</v>
      </c>
      <c r="Q324" s="11">
        <v>1.7074753269815255E-2</v>
      </c>
      <c r="R324" s="10">
        <v>7</v>
      </c>
      <c r="S324" s="61">
        <v>20</v>
      </c>
      <c r="T324" s="61">
        <v>6</v>
      </c>
      <c r="U324" s="10" t="s">
        <v>321</v>
      </c>
      <c r="V324" s="10" t="s">
        <v>326</v>
      </c>
      <c r="W324" s="10">
        <v>13.66</v>
      </c>
      <c r="X324" s="10">
        <v>44.44</v>
      </c>
      <c r="Y324" s="11">
        <v>2.195325420404818E-2</v>
      </c>
      <c r="Z324" s="10">
        <v>7</v>
      </c>
      <c r="AA324" s="10"/>
      <c r="AB324" s="18">
        <v>6.83</v>
      </c>
      <c r="AC324" s="19">
        <v>22.22</v>
      </c>
      <c r="AD324" s="11">
        <v>2.195325420404818E-2</v>
      </c>
      <c r="AE324" s="10">
        <v>6</v>
      </c>
      <c r="AF324" s="10"/>
      <c r="AG324" s="10">
        <v>17.07</v>
      </c>
      <c r="AH324" s="11">
        <v>41.67</v>
      </c>
      <c r="AI324" s="11">
        <v>2.9271005605397575E-2</v>
      </c>
      <c r="AJ324" s="10">
        <v>8</v>
      </c>
      <c r="AK324" s="61">
        <v>20</v>
      </c>
      <c r="AL324" s="61">
        <v>6</v>
      </c>
      <c r="AM324" s="10" t="s">
        <v>321</v>
      </c>
      <c r="AN324" s="10" t="s">
        <v>326</v>
      </c>
      <c r="AO324" s="10">
        <v>6.83</v>
      </c>
      <c r="AP324" s="10">
        <v>13.33</v>
      </c>
      <c r="AQ324" s="11">
        <v>3.6588757006746964E-2</v>
      </c>
      <c r="AR324" s="10">
        <v>5</v>
      </c>
      <c r="AS324" s="21"/>
      <c r="AT324" s="21">
        <v>20.49</v>
      </c>
      <c r="AU324" s="21">
        <v>25</v>
      </c>
      <c r="AV324" s="32">
        <v>5.854201121079515E-2</v>
      </c>
      <c r="AW324" s="10">
        <v>7</v>
      </c>
      <c r="AX324" s="21"/>
      <c r="AY324" s="23">
        <v>13.66</v>
      </c>
      <c r="AZ324" s="23">
        <v>13.33</v>
      </c>
      <c r="BA324" s="25">
        <v>7.3177514013493927E-2</v>
      </c>
      <c r="BB324" s="10">
        <v>5</v>
      </c>
      <c r="BC324" s="61">
        <v>20</v>
      </c>
      <c r="BD324" s="61">
        <v>6</v>
      </c>
      <c r="BE324" s="10" t="s">
        <v>321</v>
      </c>
      <c r="BF324" s="10" t="s">
        <v>326</v>
      </c>
      <c r="BG324" s="35">
        <v>0</v>
      </c>
      <c r="BH324" s="35">
        <v>0</v>
      </c>
      <c r="BI324" s="34">
        <v>2.4392504671164644E-2</v>
      </c>
      <c r="BJ324" s="10">
        <v>4</v>
      </c>
      <c r="BL324" s="37">
        <v>3.41</v>
      </c>
      <c r="BM324" s="37">
        <v>6.67</v>
      </c>
      <c r="BN324" s="25">
        <v>3.6588757006746964E-2</v>
      </c>
      <c r="BO324" s="10">
        <v>5</v>
      </c>
      <c r="BP324" s="54"/>
      <c r="BQ324" s="21">
        <v>3.41</v>
      </c>
      <c r="BR324" s="21">
        <v>5.88</v>
      </c>
      <c r="BS324" s="21">
        <v>0.04</v>
      </c>
      <c r="BT324" s="10">
        <v>5</v>
      </c>
      <c r="BU324" s="61">
        <v>20</v>
      </c>
      <c r="BV324" s="61">
        <v>6</v>
      </c>
      <c r="BW324" s="10" t="s">
        <v>321</v>
      </c>
      <c r="BX324" s="10" t="s">
        <v>326</v>
      </c>
      <c r="BY324" s="21">
        <v>6.83</v>
      </c>
      <c r="BZ324" s="37">
        <v>11.11</v>
      </c>
      <c r="CA324" s="32">
        <v>4.3906508408096359E-2</v>
      </c>
      <c r="CB324" s="48">
        <v>5</v>
      </c>
      <c r="CD324" s="21">
        <v>9.9499999999999993</v>
      </c>
      <c r="CE324" s="21">
        <v>15.79</v>
      </c>
      <c r="CF324" s="32">
        <v>4.5004074053019538E-2</v>
      </c>
      <c r="CG324" s="46">
        <v>6</v>
      </c>
      <c r="CI324" s="61">
        <v>6.63</v>
      </c>
      <c r="CJ324" s="38">
        <v>8.6999999999999993</v>
      </c>
      <c r="CK324" s="32">
        <v>5.4478615958918383E-2</v>
      </c>
      <c r="CL324" s="48">
        <v>5</v>
      </c>
      <c r="CM324" s="61">
        <v>20</v>
      </c>
      <c r="CN324" s="61">
        <v>6</v>
      </c>
      <c r="CO324" s="10" t="s">
        <v>321</v>
      </c>
      <c r="CP324" s="10" t="s">
        <v>326</v>
      </c>
      <c r="CQ324" s="61">
        <v>16.579999999999998</v>
      </c>
      <c r="CR324" s="62">
        <v>18.52</v>
      </c>
      <c r="CS324" s="65">
        <v>6.3953157864817242E-2</v>
      </c>
      <c r="CT324" s="46">
        <v>7</v>
      </c>
      <c r="CV324" s="61">
        <v>6.63</v>
      </c>
      <c r="CW324" s="62">
        <v>7.41</v>
      </c>
      <c r="CX324" s="32">
        <v>6.3953157864817242E-2</v>
      </c>
      <c r="CY324" s="48">
        <v>5</v>
      </c>
      <c r="DA324" s="61">
        <v>6.63</v>
      </c>
      <c r="DB324" s="62">
        <v>13.33</v>
      </c>
      <c r="DC324" s="32">
        <v>3.5529532147120693E-2</v>
      </c>
      <c r="DD324" s="48">
        <v>5</v>
      </c>
      <c r="DE324" s="91"/>
      <c r="DF324" s="61">
        <v>20</v>
      </c>
      <c r="DG324" s="61">
        <v>6</v>
      </c>
      <c r="DH324" s="10" t="s">
        <v>321</v>
      </c>
      <c r="DI324" s="10" t="s">
        <v>326</v>
      </c>
      <c r="DJ324" s="61">
        <v>82.9</v>
      </c>
      <c r="DK324" s="62">
        <v>35.71</v>
      </c>
      <c r="DL324" s="79">
        <v>0.16580448335322986</v>
      </c>
      <c r="DM324" s="82">
        <v>10</v>
      </c>
      <c r="DO324" s="61">
        <v>66.319999999999993</v>
      </c>
      <c r="DP324" s="62">
        <v>29.85</v>
      </c>
      <c r="DQ324" s="62">
        <v>29.85</v>
      </c>
      <c r="DR324" s="82">
        <v>10</v>
      </c>
      <c r="DT324" s="61">
        <v>9.9499999999999993</v>
      </c>
      <c r="DU324" s="62">
        <v>6.38</v>
      </c>
      <c r="DV324" s="97">
        <v>0.11132586739431148</v>
      </c>
      <c r="DW324" s="83">
        <v>5</v>
      </c>
      <c r="DY324" s="61">
        <v>20</v>
      </c>
      <c r="DZ324" s="61">
        <v>6</v>
      </c>
      <c r="EA324" s="10" t="s">
        <v>321</v>
      </c>
      <c r="EB324" s="10" t="s">
        <v>326</v>
      </c>
      <c r="EC324" s="61">
        <v>0</v>
      </c>
      <c r="ED324" s="62">
        <v>0</v>
      </c>
      <c r="EE324" s="99">
        <v>4.9741345005968961E-2</v>
      </c>
      <c r="EF324" s="83">
        <v>4</v>
      </c>
      <c r="EH324" s="61">
        <v>0</v>
      </c>
      <c r="EI324" s="62">
        <v>0</v>
      </c>
      <c r="EJ324" s="97">
        <v>6.6321793341291943E-2</v>
      </c>
      <c r="EK324" s="48">
        <v>4</v>
      </c>
      <c r="EM324" s="21">
        <v>6.63</v>
      </c>
      <c r="EN324" s="21">
        <v>4.3499999999999996</v>
      </c>
      <c r="EO324" s="32">
        <v>6.63</v>
      </c>
      <c r="EP324" s="38">
        <v>4</v>
      </c>
      <c r="ER324" s="61">
        <v>20</v>
      </c>
      <c r="ES324" s="61">
        <v>6</v>
      </c>
      <c r="ET324" s="10" t="s">
        <v>321</v>
      </c>
      <c r="EU324" s="10" t="s">
        <v>326</v>
      </c>
      <c r="EV324" s="61">
        <v>0</v>
      </c>
      <c r="EW324" s="62">
        <v>0</v>
      </c>
      <c r="EX324" s="111">
        <v>8.2902241676614932E-2</v>
      </c>
      <c r="EY324" s="48">
        <v>4</v>
      </c>
      <c r="FA324" s="61">
        <v>6.63</v>
      </c>
      <c r="FB324" s="62">
        <v>6.25</v>
      </c>
      <c r="FC324" s="99">
        <v>7.5796335247190802E-2</v>
      </c>
      <c r="FD324" s="48">
        <v>5</v>
      </c>
      <c r="FF324" s="61">
        <v>6.63</v>
      </c>
      <c r="FG324" s="62">
        <v>4.26</v>
      </c>
      <c r="FH324" s="99">
        <v>0.11132586739431148</v>
      </c>
      <c r="FI324" s="38">
        <v>4</v>
      </c>
      <c r="FK324" s="61">
        <v>20</v>
      </c>
      <c r="FL324" s="61">
        <v>6</v>
      </c>
      <c r="FM324" s="10" t="s">
        <v>321</v>
      </c>
      <c r="FN324" s="10" t="s">
        <v>326</v>
      </c>
      <c r="FO324" s="61">
        <v>16.579999999999998</v>
      </c>
      <c r="FP324" s="62">
        <v>11.36</v>
      </c>
      <c r="FQ324" s="111">
        <v>0.10421996096488735</v>
      </c>
      <c r="FR324" s="46">
        <v>6</v>
      </c>
      <c r="FT324" s="61">
        <v>49.74</v>
      </c>
      <c r="FU324" s="62">
        <v>24.59</v>
      </c>
      <c r="FV324" s="99">
        <v>0.14448676406495745</v>
      </c>
      <c r="FW324" s="48">
        <v>8</v>
      </c>
      <c r="FY324" s="61">
        <v>102.8</v>
      </c>
      <c r="FZ324" s="62">
        <v>37.799999999999997</v>
      </c>
      <c r="GA324" s="99">
        <v>0.19422810907092644</v>
      </c>
      <c r="GB324" s="38">
        <v>10</v>
      </c>
      <c r="GD324" s="61">
        <v>20</v>
      </c>
      <c r="GE324" s="61">
        <v>6</v>
      </c>
      <c r="GF324" s="10" t="s">
        <v>321</v>
      </c>
      <c r="GG324" s="10" t="s">
        <v>326</v>
      </c>
      <c r="GH324" s="61">
        <v>245.39</v>
      </c>
      <c r="GI324" s="62">
        <v>56.06</v>
      </c>
      <c r="GJ324" s="111">
        <v>0.31265988289466207</v>
      </c>
      <c r="GK324" s="47">
        <v>10</v>
      </c>
      <c r="GM324" s="61">
        <v>165.8</v>
      </c>
      <c r="GN324" s="62">
        <v>40</v>
      </c>
      <c r="GO324" s="99">
        <v>0.29607943455933899</v>
      </c>
      <c r="GP324" s="82">
        <v>10</v>
      </c>
      <c r="GR324" s="61">
        <v>66.319999999999993</v>
      </c>
      <c r="GS324" s="62">
        <v>23.81</v>
      </c>
      <c r="GT324" s="61">
        <v>66.319999999999993</v>
      </c>
      <c r="GU324" s="47">
        <v>9</v>
      </c>
      <c r="GW324" s="61">
        <v>20</v>
      </c>
      <c r="GX324" s="61">
        <v>6</v>
      </c>
      <c r="GY324" s="10" t="s">
        <v>321</v>
      </c>
      <c r="GZ324" s="10" t="s">
        <v>326</v>
      </c>
      <c r="HA324" s="61">
        <v>9.9499999999999993</v>
      </c>
      <c r="HB324" s="62">
        <v>6.67</v>
      </c>
      <c r="HC324" s="99">
        <v>0.10658859644136205</v>
      </c>
      <c r="HD324" s="47">
        <v>5</v>
      </c>
      <c r="HF324" s="61">
        <v>3.32</v>
      </c>
      <c r="HG324" s="62">
        <v>2.08</v>
      </c>
      <c r="HH324" s="99">
        <v>0.1136945028707862</v>
      </c>
      <c r="HI324" s="48">
        <v>4</v>
      </c>
      <c r="HK324" s="61">
        <v>3.32</v>
      </c>
      <c r="HL324" s="62">
        <v>2.5</v>
      </c>
      <c r="HM324" s="99">
        <v>9.4745419058988492E-2</v>
      </c>
      <c r="HN324" s="48">
        <v>4</v>
      </c>
      <c r="HP324" s="61">
        <v>20</v>
      </c>
      <c r="HQ324" s="61">
        <v>6</v>
      </c>
      <c r="HR324" s="10" t="s">
        <v>321</v>
      </c>
      <c r="HS324" s="10" t="s">
        <v>326</v>
      </c>
      <c r="HT324" s="61">
        <v>0</v>
      </c>
      <c r="HU324" s="62">
        <v>0</v>
      </c>
      <c r="HV324" s="103">
        <v>0.12080040930021034</v>
      </c>
      <c r="HW324" s="48">
        <v>4</v>
      </c>
      <c r="HY324" s="61">
        <v>0</v>
      </c>
      <c r="HZ324" s="62">
        <v>0</v>
      </c>
      <c r="IA324" s="99">
        <v>6.3953157864817242E-2</v>
      </c>
      <c r="IB324" s="48">
        <v>4</v>
      </c>
      <c r="ID324" s="61">
        <v>3.32</v>
      </c>
      <c r="IE324" s="62">
        <v>3.23</v>
      </c>
      <c r="IF324" s="99">
        <v>7.3427699770716087E-2</v>
      </c>
      <c r="IG324" s="48">
        <v>4</v>
      </c>
    </row>
    <row r="325" spans="1:241" x14ac:dyDescent="0.25">
      <c r="A325" s="61">
        <v>20</v>
      </c>
      <c r="B325" s="61">
        <v>7</v>
      </c>
      <c r="C325" s="10" t="s">
        <v>321</v>
      </c>
      <c r="D325" s="10" t="s">
        <v>327</v>
      </c>
      <c r="E325" s="10">
        <v>17.95</v>
      </c>
      <c r="F325" s="10">
        <v>66.67</v>
      </c>
      <c r="G325" s="11">
        <v>1.9227761811614081E-2</v>
      </c>
      <c r="H325" s="12">
        <v>8</v>
      </c>
      <c r="I325" s="10"/>
      <c r="J325" s="10">
        <v>66.400000000000006</v>
      </c>
      <c r="K325" s="10">
        <v>31.9</v>
      </c>
      <c r="L325" s="11">
        <v>0.14869469134314892</v>
      </c>
      <c r="M325" s="10">
        <v>10</v>
      </c>
      <c r="N325" s="10"/>
      <c r="O325" s="10">
        <v>86.14</v>
      </c>
      <c r="P325" s="10">
        <v>32.65</v>
      </c>
      <c r="Q325" s="11">
        <v>0.18843206575381802</v>
      </c>
      <c r="R325" s="10">
        <v>10</v>
      </c>
      <c r="S325" s="61">
        <v>20</v>
      </c>
      <c r="T325" s="61">
        <v>7</v>
      </c>
      <c r="U325" s="10" t="s">
        <v>321</v>
      </c>
      <c r="V325" s="10" t="s">
        <v>327</v>
      </c>
      <c r="W325" s="10">
        <v>66.400000000000006</v>
      </c>
      <c r="X325" s="10">
        <v>22.56</v>
      </c>
      <c r="Y325" s="11">
        <v>0.21022352914031395</v>
      </c>
      <c r="Z325" s="10">
        <v>9</v>
      </c>
      <c r="AA325" s="10"/>
      <c r="AB325" s="18">
        <v>28.71</v>
      </c>
      <c r="AC325" s="19">
        <v>24.62</v>
      </c>
      <c r="AD325" s="11">
        <v>8.3320301183661016E-2</v>
      </c>
      <c r="AE325" s="10">
        <v>8</v>
      </c>
      <c r="AF325" s="10"/>
      <c r="AG325" s="10">
        <v>68.19</v>
      </c>
      <c r="AH325" s="11">
        <v>38.380000000000003</v>
      </c>
      <c r="AI325" s="11">
        <v>0.12690322795665293</v>
      </c>
      <c r="AJ325" s="10">
        <v>10</v>
      </c>
      <c r="AK325" s="61">
        <v>20</v>
      </c>
      <c r="AL325" s="61">
        <v>7</v>
      </c>
      <c r="AM325" s="10" t="s">
        <v>321</v>
      </c>
      <c r="AN325" s="10" t="s">
        <v>327</v>
      </c>
      <c r="AO325" s="10">
        <v>84.35</v>
      </c>
      <c r="AP325" s="10">
        <v>27.33</v>
      </c>
      <c r="AQ325" s="11">
        <v>0.22047833543984149</v>
      </c>
      <c r="AR325" s="10">
        <v>10</v>
      </c>
      <c r="AS325" s="21"/>
      <c r="AT325" s="21">
        <v>84.35</v>
      </c>
      <c r="AU325" s="21">
        <v>28.66</v>
      </c>
      <c r="AV325" s="32">
        <v>0.21022352914031395</v>
      </c>
      <c r="AW325" s="10">
        <v>10</v>
      </c>
      <c r="AX325" s="21"/>
      <c r="AY325" s="23">
        <v>125.62</v>
      </c>
      <c r="AZ325" s="23">
        <v>28.34</v>
      </c>
      <c r="BA325" s="25">
        <v>0.31661714449791184</v>
      </c>
      <c r="BB325" s="10">
        <v>10</v>
      </c>
      <c r="BC325" s="61">
        <v>20</v>
      </c>
      <c r="BD325" s="61">
        <v>7</v>
      </c>
      <c r="BE325" s="10" t="s">
        <v>321</v>
      </c>
      <c r="BF325" s="10" t="s">
        <v>327</v>
      </c>
      <c r="BG325" s="35">
        <v>109.47</v>
      </c>
      <c r="BH325" s="35">
        <v>32.450000000000003</v>
      </c>
      <c r="BI325" s="34">
        <v>0.24098794803889648</v>
      </c>
      <c r="BJ325" s="10">
        <v>10</v>
      </c>
      <c r="BL325" s="37">
        <v>141.77000000000001</v>
      </c>
      <c r="BM325" s="37">
        <v>33.619999999999997</v>
      </c>
      <c r="BN325" s="25">
        <v>0.30123493504862059</v>
      </c>
      <c r="BO325" s="10">
        <v>10</v>
      </c>
      <c r="BP325" s="54"/>
      <c r="BQ325" s="21">
        <v>57.43</v>
      </c>
      <c r="BR325" s="21">
        <v>25.6</v>
      </c>
      <c r="BS325" s="21">
        <v>0.16</v>
      </c>
      <c r="BT325" s="10">
        <v>10</v>
      </c>
      <c r="BU325" s="61">
        <v>20</v>
      </c>
      <c r="BV325" s="61">
        <v>7</v>
      </c>
      <c r="BW325" s="10" t="s">
        <v>321</v>
      </c>
      <c r="BX325" s="10" t="s">
        <v>327</v>
      </c>
      <c r="BY325" s="21">
        <v>43.07</v>
      </c>
      <c r="BZ325" s="37">
        <v>19.670000000000002</v>
      </c>
      <c r="CA325" s="32">
        <v>0.15638579606779454</v>
      </c>
      <c r="CB325" s="47">
        <v>8</v>
      </c>
      <c r="CD325" s="21">
        <v>53.33</v>
      </c>
      <c r="CE325" s="21">
        <v>18.63</v>
      </c>
      <c r="CF325" s="32">
        <v>0.20443354132224059</v>
      </c>
      <c r="CG325" s="47">
        <v>8</v>
      </c>
      <c r="CI325" s="61">
        <v>8.89</v>
      </c>
      <c r="CJ325" s="38">
        <v>5.26</v>
      </c>
      <c r="CK325" s="32">
        <v>0.12062848711560781</v>
      </c>
      <c r="CL325" s="48">
        <v>5</v>
      </c>
      <c r="CM325" s="61">
        <v>20</v>
      </c>
      <c r="CN325" s="61">
        <v>7</v>
      </c>
      <c r="CO325" s="10" t="s">
        <v>321</v>
      </c>
      <c r="CP325" s="10" t="s">
        <v>327</v>
      </c>
      <c r="CQ325" s="61">
        <v>14.22</v>
      </c>
      <c r="CR325" s="62">
        <v>11.76</v>
      </c>
      <c r="CS325" s="65">
        <v>8.6344601303803475E-2</v>
      </c>
      <c r="CT325" s="48">
        <v>5</v>
      </c>
      <c r="CV325" s="61">
        <v>26.67</v>
      </c>
      <c r="CW325" s="62">
        <v>15.63</v>
      </c>
      <c r="CX325" s="32">
        <v>0.12189826066419315</v>
      </c>
      <c r="CY325" s="47">
        <v>8</v>
      </c>
      <c r="DA325" s="61">
        <v>10.67</v>
      </c>
      <c r="DB325" s="62">
        <v>4.58</v>
      </c>
      <c r="DC325" s="32">
        <v>0.16634033486468025</v>
      </c>
      <c r="DD325" s="48">
        <v>4</v>
      </c>
      <c r="DE325" s="91"/>
      <c r="DF325" s="61">
        <v>20</v>
      </c>
      <c r="DG325" s="61">
        <v>7</v>
      </c>
      <c r="DH325" s="10" t="s">
        <v>321</v>
      </c>
      <c r="DI325" s="10" t="s">
        <v>327</v>
      </c>
      <c r="DJ325" s="61">
        <v>69.33</v>
      </c>
      <c r="DK325" s="62">
        <v>15</v>
      </c>
      <c r="DL325" s="79">
        <v>0.33014112263218975</v>
      </c>
      <c r="DM325" s="82">
        <v>8</v>
      </c>
      <c r="DO325" s="61">
        <v>55.11</v>
      </c>
      <c r="DP325" s="62">
        <v>20.67</v>
      </c>
      <c r="DQ325" s="62">
        <v>20.67</v>
      </c>
      <c r="DR325" s="82">
        <v>9</v>
      </c>
      <c r="DT325" s="61">
        <v>42.66</v>
      </c>
      <c r="DU325" s="62">
        <v>12.24</v>
      </c>
      <c r="DV325" s="97">
        <v>0.24887561552272769</v>
      </c>
      <c r="DW325" s="81">
        <v>7</v>
      </c>
      <c r="DY325" s="61">
        <v>20</v>
      </c>
      <c r="DZ325" s="61">
        <v>7</v>
      </c>
      <c r="EA325" s="10" t="s">
        <v>321</v>
      </c>
      <c r="EB325" s="10" t="s">
        <v>327</v>
      </c>
      <c r="EC325" s="61">
        <v>72.89</v>
      </c>
      <c r="ED325" s="62">
        <v>16.02</v>
      </c>
      <c r="EE325" s="99">
        <v>0.32506202843784843</v>
      </c>
      <c r="EF325" s="82">
        <v>9</v>
      </c>
      <c r="EH325" s="61">
        <v>127.99</v>
      </c>
      <c r="EI325" s="62">
        <v>27.48</v>
      </c>
      <c r="EJ325" s="97">
        <v>0.3326806697293605</v>
      </c>
      <c r="EK325" s="47">
        <v>10</v>
      </c>
      <c r="EM325" s="21">
        <v>99.55</v>
      </c>
      <c r="EN325" s="21">
        <v>22.67</v>
      </c>
      <c r="EO325" s="32">
        <v>99.55</v>
      </c>
      <c r="EP325" s="47">
        <v>9</v>
      </c>
      <c r="ER325" s="61">
        <v>20</v>
      </c>
      <c r="ES325" s="61">
        <v>7</v>
      </c>
      <c r="ET325" s="10" t="s">
        <v>321</v>
      </c>
      <c r="EU325" s="10" t="s">
        <v>327</v>
      </c>
      <c r="EV325" s="61">
        <v>88.88</v>
      </c>
      <c r="EW325" s="62">
        <v>16.39</v>
      </c>
      <c r="EX325" s="111">
        <v>0.38728093231853034</v>
      </c>
      <c r="EY325" s="47">
        <v>9</v>
      </c>
      <c r="FA325" s="61">
        <v>142.21</v>
      </c>
      <c r="FB325" s="62">
        <v>27.03</v>
      </c>
      <c r="FC325" s="99">
        <v>0.3758529703812622</v>
      </c>
      <c r="FD325" s="47">
        <v>10</v>
      </c>
      <c r="FF325" s="61">
        <v>147.55000000000001</v>
      </c>
      <c r="FG325" s="62">
        <v>29.33</v>
      </c>
      <c r="FH325" s="99">
        <v>0.35934591424965273</v>
      </c>
      <c r="FI325" s="38">
        <v>10</v>
      </c>
      <c r="FK325" s="61">
        <v>20</v>
      </c>
      <c r="FL325" s="61">
        <v>7</v>
      </c>
      <c r="FM325" s="10" t="s">
        <v>321</v>
      </c>
      <c r="FN325" s="10" t="s">
        <v>327</v>
      </c>
      <c r="FO325" s="61">
        <v>225.77</v>
      </c>
      <c r="FP325" s="62">
        <v>29.26</v>
      </c>
      <c r="FQ325" s="111">
        <v>0.55108172008603984</v>
      </c>
      <c r="FR325" s="47">
        <v>9.5</v>
      </c>
      <c r="FT325" s="61">
        <v>206.21</v>
      </c>
      <c r="FU325" s="62">
        <v>32.4</v>
      </c>
      <c r="FV325" s="99">
        <v>0.45457893039355363</v>
      </c>
      <c r="FW325" s="47">
        <v>9.5</v>
      </c>
      <c r="FY325" s="61">
        <v>252.43</v>
      </c>
      <c r="FZ325" s="62">
        <v>37.08</v>
      </c>
      <c r="GA325" s="99">
        <v>0.48632326910818729</v>
      </c>
      <c r="GB325" s="38">
        <v>9.5</v>
      </c>
      <c r="GD325" s="61">
        <v>20</v>
      </c>
      <c r="GE325" s="61">
        <v>7</v>
      </c>
      <c r="GF325" s="10" t="s">
        <v>321</v>
      </c>
      <c r="GG325" s="10" t="s">
        <v>327</v>
      </c>
      <c r="GH325" s="61">
        <v>279.10000000000002</v>
      </c>
      <c r="GI325" s="62">
        <v>37.47</v>
      </c>
      <c r="GJ325" s="111">
        <v>0.53203511685725968</v>
      </c>
      <c r="GK325" s="47">
        <v>9.5</v>
      </c>
      <c r="GM325" s="61">
        <v>364.43</v>
      </c>
      <c r="GN325" s="62">
        <v>38.68</v>
      </c>
      <c r="GO325" s="99">
        <v>0.67297998075023302</v>
      </c>
      <c r="GP325" s="82">
        <v>9</v>
      </c>
      <c r="GR325" s="61">
        <v>204.43</v>
      </c>
      <c r="GS325" s="62">
        <v>26.38</v>
      </c>
      <c r="GT325" s="61">
        <v>204.43</v>
      </c>
      <c r="GU325" s="47">
        <v>9.5</v>
      </c>
      <c r="GW325" s="61">
        <v>20</v>
      </c>
      <c r="GX325" s="61">
        <v>7</v>
      </c>
      <c r="GY325" s="10" t="s">
        <v>321</v>
      </c>
      <c r="GZ325" s="10" t="s">
        <v>327</v>
      </c>
      <c r="HA325" s="61">
        <v>46.22</v>
      </c>
      <c r="HB325" s="62">
        <v>6.16</v>
      </c>
      <c r="HC325" s="99">
        <v>0.53584443750301569</v>
      </c>
      <c r="HD325" s="47">
        <v>6.5</v>
      </c>
      <c r="HF325" s="61">
        <v>37.33</v>
      </c>
      <c r="HG325" s="62">
        <v>7.34</v>
      </c>
      <c r="HH325" s="99">
        <v>0.36315523489540874</v>
      </c>
      <c r="HI325" s="46">
        <v>7</v>
      </c>
      <c r="HK325" s="61">
        <v>5.33</v>
      </c>
      <c r="HL325" s="62">
        <v>1.96</v>
      </c>
      <c r="HM325" s="99">
        <v>0.19427535293355783</v>
      </c>
      <c r="HN325" s="48">
        <v>4</v>
      </c>
      <c r="HP325" s="61">
        <v>20</v>
      </c>
      <c r="HQ325" s="61">
        <v>7</v>
      </c>
      <c r="HR325" s="10" t="s">
        <v>321</v>
      </c>
      <c r="HS325" s="10" t="s">
        <v>327</v>
      </c>
      <c r="HT325" s="61">
        <v>3.56</v>
      </c>
      <c r="HU325" s="62">
        <v>2.06</v>
      </c>
      <c r="HV325" s="103">
        <v>0.1231680342127785</v>
      </c>
      <c r="HW325" s="48">
        <v>4</v>
      </c>
      <c r="HY325" s="61">
        <v>7.11</v>
      </c>
      <c r="HZ325" s="62">
        <v>2.67</v>
      </c>
      <c r="IA325" s="99">
        <v>0.19046603228780179</v>
      </c>
      <c r="IB325" s="48">
        <v>4</v>
      </c>
      <c r="ID325" s="61">
        <v>12.44</v>
      </c>
      <c r="IE325" s="62">
        <v>5.69</v>
      </c>
      <c r="IF325" s="99">
        <v>0.15618214647599749</v>
      </c>
      <c r="IG325" s="48">
        <v>5</v>
      </c>
    </row>
    <row r="326" spans="1:241" x14ac:dyDescent="0.25">
      <c r="A326" s="61">
        <v>20</v>
      </c>
      <c r="B326" s="61">
        <v>8</v>
      </c>
      <c r="C326" s="10" t="s">
        <v>321</v>
      </c>
      <c r="D326" s="10" t="s">
        <v>328</v>
      </c>
      <c r="E326" s="10">
        <v>0</v>
      </c>
      <c r="F326" s="10">
        <v>0</v>
      </c>
      <c r="G326" s="11">
        <v>0</v>
      </c>
      <c r="H326" s="17">
        <v>4</v>
      </c>
      <c r="I326" s="10"/>
      <c r="J326" s="10">
        <v>7.99</v>
      </c>
      <c r="K326" s="10">
        <v>20</v>
      </c>
      <c r="L326" s="11">
        <v>2.8550871943629159E-2</v>
      </c>
      <c r="M326" s="10">
        <v>6</v>
      </c>
      <c r="N326" s="10"/>
      <c r="O326" s="10">
        <v>47.97</v>
      </c>
      <c r="P326" s="10">
        <v>31.58</v>
      </c>
      <c r="Q326" s="11">
        <v>0.10849331338579081</v>
      </c>
      <c r="R326" s="10">
        <v>9</v>
      </c>
      <c r="S326" s="61">
        <v>20</v>
      </c>
      <c r="T326" s="61">
        <v>8</v>
      </c>
      <c r="U326" s="10" t="s">
        <v>321</v>
      </c>
      <c r="V326" s="10" t="s">
        <v>328</v>
      </c>
      <c r="W326" s="10">
        <v>15.99</v>
      </c>
      <c r="X326" s="10">
        <v>22.22</v>
      </c>
      <c r="Y326" s="11">
        <v>5.1391569498532491E-2</v>
      </c>
      <c r="Z326" s="10">
        <v>7</v>
      </c>
      <c r="AA326" s="10"/>
      <c r="AB326" s="18">
        <v>7.99</v>
      </c>
      <c r="AC326" s="19">
        <v>14.29</v>
      </c>
      <c r="AD326" s="11">
        <v>3.9971220721080822E-2</v>
      </c>
      <c r="AE326" s="10">
        <v>5</v>
      </c>
      <c r="AF326" s="10"/>
      <c r="AG326" s="10">
        <v>15.99</v>
      </c>
      <c r="AH326" s="11">
        <v>22.22</v>
      </c>
      <c r="AI326" s="11">
        <v>5.1391569498532491E-2</v>
      </c>
      <c r="AJ326" s="10">
        <v>7</v>
      </c>
      <c r="AK326" s="61">
        <v>20</v>
      </c>
      <c r="AL326" s="61">
        <v>8</v>
      </c>
      <c r="AM326" s="10" t="s">
        <v>321</v>
      </c>
      <c r="AN326" s="10" t="s">
        <v>328</v>
      </c>
      <c r="AO326" s="10">
        <v>23.98</v>
      </c>
      <c r="AP326" s="10">
        <v>18.75</v>
      </c>
      <c r="AQ326" s="11">
        <v>9.1362790219613313E-2</v>
      </c>
      <c r="AR326" s="10">
        <v>7</v>
      </c>
      <c r="AS326" s="21"/>
      <c r="AT326" s="21">
        <v>55.96</v>
      </c>
      <c r="AU326" s="21">
        <v>25</v>
      </c>
      <c r="AV326" s="32">
        <v>0.15988488288432329</v>
      </c>
      <c r="AW326" s="10">
        <v>9</v>
      </c>
      <c r="AX326" s="21"/>
      <c r="AY326" s="23">
        <v>23.98</v>
      </c>
      <c r="AZ326" s="23">
        <v>11.54</v>
      </c>
      <c r="BA326" s="25">
        <v>0.14846453410687163</v>
      </c>
      <c r="BB326" s="10">
        <v>6</v>
      </c>
      <c r="BC326" s="61">
        <v>20</v>
      </c>
      <c r="BD326" s="61">
        <v>8</v>
      </c>
      <c r="BE326" s="10" t="s">
        <v>321</v>
      </c>
      <c r="BF326" s="10" t="s">
        <v>328</v>
      </c>
      <c r="BG326" s="35">
        <v>0</v>
      </c>
      <c r="BH326" s="35">
        <v>0</v>
      </c>
      <c r="BI326" s="34">
        <v>9.1362790219613313E-2</v>
      </c>
      <c r="BJ326" s="10">
        <v>4</v>
      </c>
      <c r="BL326" s="37">
        <v>0</v>
      </c>
      <c r="BM326" s="37">
        <v>0</v>
      </c>
      <c r="BN326" s="25">
        <v>3.9971220721080822E-2</v>
      </c>
      <c r="BO326" s="10">
        <v>4</v>
      </c>
      <c r="BP326" s="54"/>
      <c r="BQ326" s="21">
        <v>0</v>
      </c>
      <c r="BR326" s="21">
        <v>0</v>
      </c>
      <c r="BS326" s="21">
        <v>0.03</v>
      </c>
      <c r="BT326" s="10">
        <v>4</v>
      </c>
      <c r="BU326" s="61">
        <v>20</v>
      </c>
      <c r="BV326" s="61">
        <v>8</v>
      </c>
      <c r="BW326" s="10" t="s">
        <v>321</v>
      </c>
      <c r="BX326" s="10" t="s">
        <v>328</v>
      </c>
      <c r="BY326" s="21">
        <v>7.99</v>
      </c>
      <c r="BZ326" s="37">
        <v>12.5</v>
      </c>
      <c r="CA326" s="32">
        <v>4.5681395109806656E-2</v>
      </c>
      <c r="CB326" s="48">
        <v>5</v>
      </c>
      <c r="CD326" s="21">
        <v>15.93</v>
      </c>
      <c r="CE326" s="21">
        <v>11.76</v>
      </c>
      <c r="CF326" s="32">
        <v>9.6701896494840664E-2</v>
      </c>
      <c r="CG326" s="46">
        <v>6</v>
      </c>
      <c r="CI326" s="61">
        <v>0</v>
      </c>
      <c r="CJ326" s="38">
        <v>0</v>
      </c>
      <c r="CK326" s="32">
        <v>9.6701896494840664E-2</v>
      </c>
      <c r="CL326" s="48">
        <v>4</v>
      </c>
      <c r="CM326" s="61">
        <v>20</v>
      </c>
      <c r="CN326" s="61">
        <v>8</v>
      </c>
      <c r="CO326" s="10" t="s">
        <v>321</v>
      </c>
      <c r="CP326" s="10" t="s">
        <v>328</v>
      </c>
      <c r="CQ326" s="61">
        <v>31.85</v>
      </c>
      <c r="CR326" s="62">
        <v>20</v>
      </c>
      <c r="CS326" s="65">
        <v>0.11376693705275373</v>
      </c>
      <c r="CT326" s="47">
        <v>8</v>
      </c>
      <c r="CV326" s="61">
        <v>63.71</v>
      </c>
      <c r="CW326" s="62">
        <v>27.59</v>
      </c>
      <c r="CX326" s="32">
        <v>0.16496205872649292</v>
      </c>
      <c r="CY326" s="47">
        <v>10</v>
      </c>
      <c r="DA326" s="61">
        <v>15.93</v>
      </c>
      <c r="DB326" s="62">
        <v>7.41</v>
      </c>
      <c r="DC326" s="32">
        <v>0.15358536502121756</v>
      </c>
      <c r="DD326" s="46">
        <v>6</v>
      </c>
      <c r="DE326" s="91"/>
      <c r="DF326" s="61">
        <v>20</v>
      </c>
      <c r="DG326" s="61">
        <v>8</v>
      </c>
      <c r="DH326" s="10" t="s">
        <v>321</v>
      </c>
      <c r="DI326" s="10" t="s">
        <v>328</v>
      </c>
      <c r="DJ326" s="61">
        <v>95.56</v>
      </c>
      <c r="DK326" s="62">
        <v>19.350000000000001</v>
      </c>
      <c r="DL326" s="79">
        <v>0.35267750486353655</v>
      </c>
      <c r="DM326" s="82">
        <v>9</v>
      </c>
      <c r="DO326" s="61">
        <v>31.85</v>
      </c>
      <c r="DP326" s="62">
        <v>17.39</v>
      </c>
      <c r="DQ326" s="62">
        <v>17.39</v>
      </c>
      <c r="DR326" s="82">
        <v>8</v>
      </c>
      <c r="DT326" s="61">
        <v>23.89</v>
      </c>
      <c r="DU326" s="62">
        <v>8.11</v>
      </c>
      <c r="DV326" s="97">
        <v>0.21046883354759441</v>
      </c>
      <c r="DW326" s="81">
        <v>6</v>
      </c>
      <c r="DY326" s="61">
        <v>20</v>
      </c>
      <c r="DZ326" s="61">
        <v>8</v>
      </c>
      <c r="EA326" s="10" t="s">
        <v>321</v>
      </c>
      <c r="EB326" s="10" t="s">
        <v>328</v>
      </c>
      <c r="EC326" s="61">
        <v>39.82</v>
      </c>
      <c r="ED326" s="62">
        <v>9.26</v>
      </c>
      <c r="EE326" s="99">
        <v>0.30717073004243511</v>
      </c>
      <c r="EF326" s="81">
        <v>7</v>
      </c>
      <c r="EH326" s="61">
        <v>103.53</v>
      </c>
      <c r="EI326" s="62">
        <v>16.05</v>
      </c>
      <c r="EJ326" s="97">
        <v>0.46075609506365262</v>
      </c>
      <c r="EK326" s="47">
        <v>8.5</v>
      </c>
      <c r="EM326" s="21">
        <v>47.78</v>
      </c>
      <c r="EN326" s="21">
        <v>17.649999999999999</v>
      </c>
      <c r="EO326" s="32">
        <v>47.78</v>
      </c>
      <c r="EP326" s="38">
        <v>8</v>
      </c>
      <c r="ER326" s="61">
        <v>20</v>
      </c>
      <c r="ES326" s="61">
        <v>8</v>
      </c>
      <c r="ET326" s="10" t="s">
        <v>321</v>
      </c>
      <c r="EU326" s="10" t="s">
        <v>328</v>
      </c>
      <c r="EV326" s="61">
        <v>95.56</v>
      </c>
      <c r="EW326" s="62">
        <v>24</v>
      </c>
      <c r="EX326" s="111">
        <v>0.28441734263188434</v>
      </c>
      <c r="EY326" s="47">
        <v>9</v>
      </c>
      <c r="FA326" s="61">
        <v>79.64</v>
      </c>
      <c r="FB326" s="62">
        <v>16.95</v>
      </c>
      <c r="FC326" s="99">
        <v>0.33561246430562347</v>
      </c>
      <c r="FD326" s="47">
        <v>9</v>
      </c>
      <c r="FF326" s="61">
        <v>175.2</v>
      </c>
      <c r="FG326" s="62">
        <v>28.21</v>
      </c>
      <c r="FH326" s="99">
        <v>0.44369105450573959</v>
      </c>
      <c r="FI326" s="38">
        <v>9.5</v>
      </c>
      <c r="FK326" s="61">
        <v>20</v>
      </c>
      <c r="FL326" s="61">
        <v>8</v>
      </c>
      <c r="FM326" s="10" t="s">
        <v>321</v>
      </c>
      <c r="FN326" s="10" t="s">
        <v>328</v>
      </c>
      <c r="FO326" s="61">
        <v>445.97</v>
      </c>
      <c r="FP326" s="62">
        <v>32.75</v>
      </c>
      <c r="FQ326" s="111">
        <v>0.97270731180104442</v>
      </c>
      <c r="FR326" s="47">
        <v>8.5</v>
      </c>
      <c r="FT326" s="61">
        <v>215.02</v>
      </c>
      <c r="FU326" s="62">
        <v>28.42</v>
      </c>
      <c r="FV326" s="99">
        <v>0.54039295100058027</v>
      </c>
      <c r="FW326" s="47">
        <v>9.5</v>
      </c>
      <c r="FY326" s="61">
        <v>438</v>
      </c>
      <c r="FZ326" s="62">
        <v>38.729999999999997</v>
      </c>
      <c r="GA326" s="99">
        <v>0.80774525307455147</v>
      </c>
      <c r="GB326" s="38">
        <v>8.5</v>
      </c>
      <c r="GD326" s="61">
        <v>20</v>
      </c>
      <c r="GE326" s="61">
        <v>8</v>
      </c>
      <c r="GF326" s="10" t="s">
        <v>321</v>
      </c>
      <c r="GG326" s="10" t="s">
        <v>328</v>
      </c>
      <c r="GH326" s="61">
        <v>708.77</v>
      </c>
      <c r="GI326" s="62">
        <v>52.05</v>
      </c>
      <c r="GJ326" s="111">
        <v>0.97270731180104442</v>
      </c>
      <c r="GK326" s="47">
        <v>8.5</v>
      </c>
      <c r="GM326" s="61">
        <v>995.46</v>
      </c>
      <c r="GN326" s="62">
        <v>50.61</v>
      </c>
      <c r="GO326" s="99">
        <v>1.4050216726015086</v>
      </c>
      <c r="GP326" s="82">
        <v>8.5</v>
      </c>
      <c r="GR326" s="61">
        <v>477.82</v>
      </c>
      <c r="GS326" s="62">
        <v>40.270000000000003</v>
      </c>
      <c r="GT326" s="61">
        <v>477.82</v>
      </c>
      <c r="GU326" s="47">
        <v>8.5</v>
      </c>
      <c r="GW326" s="61">
        <v>20</v>
      </c>
      <c r="GX326" s="61">
        <v>8</v>
      </c>
      <c r="GY326" s="10" t="s">
        <v>321</v>
      </c>
      <c r="GZ326" s="10" t="s">
        <v>328</v>
      </c>
      <c r="HA326" s="61">
        <v>159.27000000000001</v>
      </c>
      <c r="HB326" s="62">
        <v>16.13</v>
      </c>
      <c r="HC326" s="99">
        <v>0.7053550097270731</v>
      </c>
      <c r="HD326" s="47">
        <v>8</v>
      </c>
      <c r="HF326" s="61">
        <v>31.85</v>
      </c>
      <c r="HG326" s="62">
        <v>7.69</v>
      </c>
      <c r="HH326" s="99">
        <v>0.29579403633715967</v>
      </c>
      <c r="HI326" s="46">
        <v>7</v>
      </c>
      <c r="HK326" s="61">
        <v>71.67</v>
      </c>
      <c r="HL326" s="62">
        <v>16.670000000000002</v>
      </c>
      <c r="HM326" s="99">
        <v>0.30717073004243511</v>
      </c>
      <c r="HN326" s="47">
        <v>9</v>
      </c>
      <c r="HP326" s="61">
        <v>20</v>
      </c>
      <c r="HQ326" s="61">
        <v>8</v>
      </c>
      <c r="HR326" s="10" t="s">
        <v>321</v>
      </c>
      <c r="HS326" s="10" t="s">
        <v>328</v>
      </c>
      <c r="HT326" s="61">
        <v>0</v>
      </c>
      <c r="HU326" s="62">
        <v>0</v>
      </c>
      <c r="HV326" s="103">
        <v>0.10807859020011604</v>
      </c>
      <c r="HW326" s="48">
        <v>4</v>
      </c>
      <c r="HY326" s="61">
        <v>7.96</v>
      </c>
      <c r="HZ326" s="62">
        <v>6.25</v>
      </c>
      <c r="IA326" s="99">
        <v>9.1013549642202984E-2</v>
      </c>
      <c r="IB326" s="48">
        <v>5</v>
      </c>
      <c r="ID326" s="61">
        <v>15.93</v>
      </c>
      <c r="IE326" s="62">
        <v>8.33</v>
      </c>
      <c r="IF326" s="99">
        <v>0.13652032446330448</v>
      </c>
      <c r="IG326" s="46">
        <v>6</v>
      </c>
    </row>
    <row r="327" spans="1:241" x14ac:dyDescent="0.25">
      <c r="A327" s="61">
        <v>20</v>
      </c>
      <c r="B327" s="61">
        <v>9</v>
      </c>
      <c r="C327" s="10" t="s">
        <v>321</v>
      </c>
      <c r="D327" s="10" t="s">
        <v>329</v>
      </c>
      <c r="E327" s="10">
        <v>0</v>
      </c>
      <c r="F327" s="10">
        <v>0</v>
      </c>
      <c r="G327" s="11">
        <v>2.4314453970307195E-3</v>
      </c>
      <c r="H327" s="17">
        <v>4</v>
      </c>
      <c r="I327" s="10"/>
      <c r="J327" s="10">
        <v>0</v>
      </c>
      <c r="K327" s="10">
        <v>0</v>
      </c>
      <c r="L327" s="11">
        <v>2.6745899367337907E-2</v>
      </c>
      <c r="M327" s="10">
        <v>4</v>
      </c>
      <c r="N327" s="10"/>
      <c r="O327" s="10">
        <v>27.23</v>
      </c>
      <c r="P327" s="10">
        <v>36.36</v>
      </c>
      <c r="Q327" s="11">
        <v>5.3491798734675813E-2</v>
      </c>
      <c r="R327" s="10">
        <v>9</v>
      </c>
      <c r="S327" s="61">
        <v>20</v>
      </c>
      <c r="T327" s="61">
        <v>9</v>
      </c>
      <c r="U327" s="10" t="s">
        <v>321</v>
      </c>
      <c r="V327" s="10" t="s">
        <v>329</v>
      </c>
      <c r="W327" s="10">
        <v>23.83</v>
      </c>
      <c r="X327" s="10">
        <v>25</v>
      </c>
      <c r="Y327" s="11">
        <v>6.8080471116860122E-2</v>
      </c>
      <c r="Z327" s="10">
        <v>7</v>
      </c>
      <c r="AA327" s="10"/>
      <c r="AB327" s="18">
        <v>30.64</v>
      </c>
      <c r="AC327" s="19">
        <v>33.33</v>
      </c>
      <c r="AD327" s="11">
        <v>6.5649025719829418E-2</v>
      </c>
      <c r="AE327" s="10">
        <v>9</v>
      </c>
      <c r="AF327" s="10"/>
      <c r="AG327" s="10">
        <v>64.680000000000007</v>
      </c>
      <c r="AH327" s="11">
        <v>46.34</v>
      </c>
      <c r="AI327" s="11">
        <v>9.9689261278259472E-2</v>
      </c>
      <c r="AJ327" s="10">
        <v>10</v>
      </c>
      <c r="AK327" s="61">
        <v>20</v>
      </c>
      <c r="AL327" s="61">
        <v>9</v>
      </c>
      <c r="AM327" s="10" t="s">
        <v>321</v>
      </c>
      <c r="AN327" s="10" t="s">
        <v>329</v>
      </c>
      <c r="AO327" s="10">
        <v>61.27</v>
      </c>
      <c r="AP327" s="10">
        <v>42.86</v>
      </c>
      <c r="AQ327" s="11">
        <v>0.10212070667529019</v>
      </c>
      <c r="AR327" s="10">
        <v>10</v>
      </c>
      <c r="AS327" s="21"/>
      <c r="AT327" s="21">
        <v>40.85</v>
      </c>
      <c r="AU327" s="21">
        <v>27.91</v>
      </c>
      <c r="AV327" s="32">
        <v>0.10455215207232092</v>
      </c>
      <c r="AW327" s="10">
        <v>9</v>
      </c>
      <c r="AX327" s="21"/>
      <c r="AY327" s="23">
        <v>68.08</v>
      </c>
      <c r="AZ327" s="23">
        <v>31.25</v>
      </c>
      <c r="BA327" s="25">
        <v>0.15561250540996605</v>
      </c>
      <c r="BB327" s="10">
        <v>10</v>
      </c>
      <c r="BC327" s="61">
        <v>20</v>
      </c>
      <c r="BD327" s="61">
        <v>9</v>
      </c>
      <c r="BE327" s="10" t="s">
        <v>321</v>
      </c>
      <c r="BF327" s="10" t="s">
        <v>329</v>
      </c>
      <c r="BG327" s="35">
        <v>71.48</v>
      </c>
      <c r="BH327" s="35">
        <v>33.869999999999997</v>
      </c>
      <c r="BI327" s="34">
        <v>0.15074961461590458</v>
      </c>
      <c r="BJ327" s="10">
        <v>10</v>
      </c>
      <c r="BL327" s="37">
        <v>27.23</v>
      </c>
      <c r="BM327" s="37">
        <v>16</v>
      </c>
      <c r="BN327" s="25">
        <v>0.12157226985153595</v>
      </c>
      <c r="BO327" s="10">
        <v>8</v>
      </c>
      <c r="BP327" s="54"/>
      <c r="BQ327" s="21">
        <v>20.420000000000002</v>
      </c>
      <c r="BR327" s="21">
        <v>13.95</v>
      </c>
      <c r="BS327" s="21">
        <v>0.1</v>
      </c>
      <c r="BT327" s="10">
        <v>6</v>
      </c>
      <c r="BU327" s="61">
        <v>20</v>
      </c>
      <c r="BV327" s="61">
        <v>9</v>
      </c>
      <c r="BW327" s="10" t="s">
        <v>321</v>
      </c>
      <c r="BX327" s="10" t="s">
        <v>329</v>
      </c>
      <c r="BY327" s="21">
        <v>3.4</v>
      </c>
      <c r="BZ327" s="37">
        <v>3.33</v>
      </c>
      <c r="CA327" s="32">
        <v>7.2943361910921573E-2</v>
      </c>
      <c r="CB327" s="48">
        <v>4</v>
      </c>
      <c r="CD327" s="21">
        <v>20.170000000000002</v>
      </c>
      <c r="CE327" s="21">
        <v>13.64</v>
      </c>
      <c r="CF327" s="32">
        <v>0.10567777884523009</v>
      </c>
      <c r="CG327" s="46">
        <v>6</v>
      </c>
      <c r="CI327" s="61">
        <v>10.09</v>
      </c>
      <c r="CJ327" s="38">
        <v>10</v>
      </c>
      <c r="CK327" s="32">
        <v>7.2053031030838696E-2</v>
      </c>
      <c r="CL327" s="48">
        <v>5</v>
      </c>
      <c r="CM327" s="61">
        <v>20</v>
      </c>
      <c r="CN327" s="61">
        <v>9</v>
      </c>
      <c r="CO327" s="10" t="s">
        <v>321</v>
      </c>
      <c r="CP327" s="10" t="s">
        <v>329</v>
      </c>
      <c r="CQ327" s="61">
        <v>0</v>
      </c>
      <c r="CR327" s="62">
        <v>0</v>
      </c>
      <c r="CS327" s="65">
        <v>7.6856566432894624E-2</v>
      </c>
      <c r="CT327" s="48">
        <v>4</v>
      </c>
      <c r="CV327" s="61">
        <v>3.36</v>
      </c>
      <c r="CW327" s="62">
        <v>3.13</v>
      </c>
      <c r="CX327" s="32">
        <v>7.6856566432894624E-2</v>
      </c>
      <c r="CY327" s="48">
        <v>4</v>
      </c>
      <c r="DA327" s="61">
        <v>6.72</v>
      </c>
      <c r="DB327" s="62">
        <v>4.4400000000000004</v>
      </c>
      <c r="DC327" s="32">
        <v>0.10807954654625805</v>
      </c>
      <c r="DD327" s="48">
        <v>4</v>
      </c>
      <c r="DE327" s="91"/>
      <c r="DF327" s="61">
        <v>20</v>
      </c>
      <c r="DG327" s="61">
        <v>9</v>
      </c>
      <c r="DH327" s="10" t="s">
        <v>321</v>
      </c>
      <c r="DI327" s="10" t="s">
        <v>329</v>
      </c>
      <c r="DJ327" s="61">
        <v>67.25</v>
      </c>
      <c r="DK327" s="62">
        <v>16.13</v>
      </c>
      <c r="DL327" s="79">
        <v>0.29781919492746661</v>
      </c>
      <c r="DM327" s="82">
        <v>9</v>
      </c>
      <c r="DO327" s="61">
        <v>84.06</v>
      </c>
      <c r="DP327" s="62">
        <v>18.38</v>
      </c>
      <c r="DQ327" s="62">
        <v>18.38</v>
      </c>
      <c r="DR327" s="82">
        <v>9</v>
      </c>
      <c r="DT327" s="61">
        <v>151.31</v>
      </c>
      <c r="DU327" s="62">
        <v>27.11</v>
      </c>
      <c r="DV327" s="97">
        <v>0.39869343837064081</v>
      </c>
      <c r="DW327" s="82">
        <v>9.5</v>
      </c>
      <c r="DY327" s="61">
        <v>20</v>
      </c>
      <c r="DZ327" s="61">
        <v>9</v>
      </c>
      <c r="EA327" s="10" t="s">
        <v>321</v>
      </c>
      <c r="EB327" s="10" t="s">
        <v>329</v>
      </c>
      <c r="EC327" s="61">
        <v>50.44</v>
      </c>
      <c r="ED327" s="62">
        <v>14.02</v>
      </c>
      <c r="EE327" s="99">
        <v>0.25698914400999134</v>
      </c>
      <c r="EF327" s="81">
        <v>7</v>
      </c>
      <c r="EH327" s="61">
        <v>90.79</v>
      </c>
      <c r="EI327" s="62">
        <v>31.4</v>
      </c>
      <c r="EJ327" s="97">
        <v>0.20655202228840425</v>
      </c>
      <c r="EK327" s="47">
        <v>10</v>
      </c>
      <c r="EM327" s="21">
        <v>47.07</v>
      </c>
      <c r="EN327" s="21">
        <v>16.670000000000002</v>
      </c>
      <c r="EO327" s="32">
        <v>47.07</v>
      </c>
      <c r="EP327" s="38">
        <v>8</v>
      </c>
      <c r="ER327" s="61">
        <v>20</v>
      </c>
      <c r="ES327" s="61">
        <v>9</v>
      </c>
      <c r="ET327" s="10" t="s">
        <v>321</v>
      </c>
      <c r="EU327" s="10" t="s">
        <v>329</v>
      </c>
      <c r="EV327" s="61">
        <v>26.9</v>
      </c>
      <c r="EW327" s="62">
        <v>12.5</v>
      </c>
      <c r="EX327" s="111">
        <v>0.15371313286578925</v>
      </c>
      <c r="EY327" s="46">
        <v>7</v>
      </c>
      <c r="FA327" s="61">
        <v>13.45</v>
      </c>
      <c r="FB327" s="62">
        <v>4.76</v>
      </c>
      <c r="FC327" s="99">
        <v>0.20174848688634833</v>
      </c>
      <c r="FD327" s="48">
        <v>4</v>
      </c>
      <c r="FF327" s="61">
        <v>90.79</v>
      </c>
      <c r="FG327" s="62">
        <v>24.11</v>
      </c>
      <c r="FH327" s="99">
        <v>0.26899798251513113</v>
      </c>
      <c r="FI327" s="38">
        <v>9</v>
      </c>
      <c r="FK327" s="61">
        <v>20</v>
      </c>
      <c r="FL327" s="61">
        <v>9</v>
      </c>
      <c r="FM327" s="10" t="s">
        <v>321</v>
      </c>
      <c r="FN327" s="10" t="s">
        <v>329</v>
      </c>
      <c r="FO327" s="61">
        <v>100.87</v>
      </c>
      <c r="FP327" s="62">
        <v>24</v>
      </c>
      <c r="FQ327" s="111">
        <v>0.30022096262849457</v>
      </c>
      <c r="FR327" s="47">
        <v>9</v>
      </c>
      <c r="FT327" s="61">
        <v>195.02</v>
      </c>
      <c r="FU327" s="62">
        <v>35.58</v>
      </c>
      <c r="FV327" s="99">
        <v>0.39148813526755694</v>
      </c>
      <c r="FW327" s="48">
        <v>10</v>
      </c>
      <c r="FY327" s="61">
        <v>302.62</v>
      </c>
      <c r="FZ327" s="62">
        <v>39.47</v>
      </c>
      <c r="GA327" s="99">
        <v>0.54760303583437409</v>
      </c>
      <c r="GB327" s="38">
        <v>9.5</v>
      </c>
      <c r="GD327" s="61">
        <v>20</v>
      </c>
      <c r="GE327" s="61">
        <v>9</v>
      </c>
      <c r="GF327" s="10" t="s">
        <v>321</v>
      </c>
      <c r="GG327" s="10" t="s">
        <v>329</v>
      </c>
      <c r="GH327" s="61">
        <v>265.64</v>
      </c>
      <c r="GI327" s="62">
        <v>37.619999999999997</v>
      </c>
      <c r="GJ327" s="111">
        <v>0.50437121721587097</v>
      </c>
      <c r="GK327" s="47">
        <v>9.5</v>
      </c>
      <c r="GM327" s="61">
        <v>474.11</v>
      </c>
      <c r="GN327" s="62">
        <v>38.630000000000003</v>
      </c>
      <c r="GO327" s="99">
        <v>0.87664521087520408</v>
      </c>
      <c r="GP327" s="82">
        <v>8.5</v>
      </c>
      <c r="GR327" s="61">
        <v>205.11</v>
      </c>
      <c r="GS327" s="62">
        <v>30.81</v>
      </c>
      <c r="GT327" s="61">
        <v>205.11</v>
      </c>
      <c r="GU327" s="47">
        <v>9.5</v>
      </c>
      <c r="GW327" s="61">
        <v>20</v>
      </c>
      <c r="GX327" s="61">
        <v>9</v>
      </c>
      <c r="GY327" s="10" t="s">
        <v>321</v>
      </c>
      <c r="GZ327" s="10" t="s">
        <v>329</v>
      </c>
      <c r="HA327" s="61">
        <v>80.7</v>
      </c>
      <c r="HB327" s="62">
        <v>12.63</v>
      </c>
      <c r="HC327" s="99">
        <v>0.45633586319531172</v>
      </c>
      <c r="HD327" s="47">
        <v>7.5</v>
      </c>
      <c r="HF327" s="61">
        <v>23.54</v>
      </c>
      <c r="HG327" s="62">
        <v>7.53</v>
      </c>
      <c r="HH327" s="99">
        <v>0.22336439619559997</v>
      </c>
      <c r="HI327" s="46">
        <v>6</v>
      </c>
      <c r="HK327" s="61">
        <v>16.809999999999999</v>
      </c>
      <c r="HL327" s="62">
        <v>6.67</v>
      </c>
      <c r="HM327" s="99">
        <v>0.18013257757709675</v>
      </c>
      <c r="HN327" s="46">
        <v>6</v>
      </c>
      <c r="HP327" s="61">
        <v>20</v>
      </c>
      <c r="HQ327" s="61">
        <v>9</v>
      </c>
      <c r="HR327" s="10" t="s">
        <v>321</v>
      </c>
      <c r="HS327" s="10" t="s">
        <v>329</v>
      </c>
      <c r="HT327" s="61">
        <v>6.72</v>
      </c>
      <c r="HU327" s="62">
        <v>3.45</v>
      </c>
      <c r="HV327" s="103">
        <v>0.13930252665962148</v>
      </c>
      <c r="HW327" s="48">
        <v>4</v>
      </c>
      <c r="HY327" s="61">
        <v>6.72</v>
      </c>
      <c r="HZ327" s="62">
        <v>5.56</v>
      </c>
      <c r="IA327" s="99">
        <v>8.6463637237006424E-2</v>
      </c>
      <c r="IB327" s="48">
        <v>5</v>
      </c>
      <c r="ID327" s="61">
        <v>30.26</v>
      </c>
      <c r="IE327" s="62">
        <v>14.52</v>
      </c>
      <c r="IF327" s="99">
        <v>0.14890959746373331</v>
      </c>
      <c r="IG327" s="46">
        <v>7</v>
      </c>
    </row>
    <row r="328" spans="1:241" x14ac:dyDescent="0.25">
      <c r="A328" s="61">
        <v>20</v>
      </c>
      <c r="B328" s="61">
        <v>10</v>
      </c>
      <c r="C328" s="10" t="s">
        <v>321</v>
      </c>
      <c r="D328" s="10" t="s">
        <v>330</v>
      </c>
      <c r="E328" s="10">
        <v>22.86</v>
      </c>
      <c r="F328" s="10">
        <v>60</v>
      </c>
      <c r="G328" s="11">
        <v>2.7212957721948882E-2</v>
      </c>
      <c r="H328" s="12">
        <v>8</v>
      </c>
      <c r="I328" s="10"/>
      <c r="J328" s="10">
        <v>7.62</v>
      </c>
      <c r="K328" s="10">
        <v>33.33</v>
      </c>
      <c r="L328" s="11">
        <v>1.6327774633169329E-2</v>
      </c>
      <c r="M328" s="10">
        <v>7</v>
      </c>
      <c r="N328" s="10"/>
      <c r="O328" s="10">
        <v>38.1</v>
      </c>
      <c r="P328" s="10">
        <v>26.32</v>
      </c>
      <c r="Q328" s="11">
        <v>0.10340923934340576</v>
      </c>
      <c r="R328" s="10">
        <v>9</v>
      </c>
      <c r="S328" s="61">
        <v>20</v>
      </c>
      <c r="T328" s="61">
        <v>10</v>
      </c>
      <c r="U328" s="10" t="s">
        <v>321</v>
      </c>
      <c r="V328" s="10" t="s">
        <v>330</v>
      </c>
      <c r="W328" s="10">
        <v>7.62</v>
      </c>
      <c r="X328" s="10">
        <v>7.14</v>
      </c>
      <c r="Y328" s="11">
        <v>7.6196281621456877E-2</v>
      </c>
      <c r="Z328" s="10">
        <v>5</v>
      </c>
      <c r="AA328" s="10"/>
      <c r="AB328" s="18">
        <v>7.62</v>
      </c>
      <c r="AC328" s="19">
        <v>11.11</v>
      </c>
      <c r="AD328" s="11">
        <v>4.8983323899507984E-2</v>
      </c>
      <c r="AE328" s="10">
        <v>5</v>
      </c>
      <c r="AF328" s="10"/>
      <c r="AG328" s="10">
        <v>30.48</v>
      </c>
      <c r="AH328" s="11">
        <v>19.05</v>
      </c>
      <c r="AI328" s="11">
        <v>0.11429442243218531</v>
      </c>
      <c r="AJ328" s="10">
        <v>8</v>
      </c>
      <c r="AK328" s="61">
        <v>20</v>
      </c>
      <c r="AL328" s="61">
        <v>10</v>
      </c>
      <c r="AM328" s="10" t="s">
        <v>321</v>
      </c>
      <c r="AN328" s="10" t="s">
        <v>330</v>
      </c>
      <c r="AO328" s="10">
        <v>0</v>
      </c>
      <c r="AP328" s="10">
        <v>0</v>
      </c>
      <c r="AQ328" s="11">
        <v>9.7966647799015968E-2</v>
      </c>
      <c r="AR328" s="10">
        <v>4</v>
      </c>
      <c r="AS328" s="21"/>
      <c r="AT328" s="21">
        <v>7.62</v>
      </c>
      <c r="AU328" s="21">
        <v>7.14</v>
      </c>
      <c r="AV328" s="32">
        <v>7.6196281621456877E-2</v>
      </c>
      <c r="AW328" s="10">
        <v>5</v>
      </c>
      <c r="AX328" s="21"/>
      <c r="AY328" s="23">
        <v>22.86</v>
      </c>
      <c r="AZ328" s="23">
        <v>18.75</v>
      </c>
      <c r="BA328" s="25">
        <v>8.7081464710236423E-2</v>
      </c>
      <c r="BB328" s="10">
        <v>7</v>
      </c>
      <c r="BC328" s="61">
        <v>20</v>
      </c>
      <c r="BD328" s="61">
        <v>10</v>
      </c>
      <c r="BE328" s="10" t="s">
        <v>321</v>
      </c>
      <c r="BF328" s="10" t="s">
        <v>330</v>
      </c>
      <c r="BG328" s="35">
        <v>7.62</v>
      </c>
      <c r="BH328" s="35">
        <v>6.25</v>
      </c>
      <c r="BI328" s="34">
        <v>8.7081464710236423E-2</v>
      </c>
      <c r="BJ328" s="10">
        <v>5</v>
      </c>
      <c r="BL328" s="37">
        <v>7.62</v>
      </c>
      <c r="BM328" s="37">
        <v>6.25</v>
      </c>
      <c r="BN328" s="25">
        <v>8.7081464710236423E-2</v>
      </c>
      <c r="BO328" s="10">
        <v>5</v>
      </c>
      <c r="BP328" s="54"/>
      <c r="BQ328" s="21">
        <v>7.62</v>
      </c>
      <c r="BR328" s="21">
        <v>3.7</v>
      </c>
      <c r="BS328" s="21">
        <v>0.15</v>
      </c>
      <c r="BT328" s="10">
        <v>4</v>
      </c>
      <c r="BU328" s="61">
        <v>20</v>
      </c>
      <c r="BV328" s="61">
        <v>10</v>
      </c>
      <c r="BW328" s="10" t="s">
        <v>321</v>
      </c>
      <c r="BX328" s="10" t="s">
        <v>330</v>
      </c>
      <c r="BY328" s="21">
        <v>0</v>
      </c>
      <c r="BZ328" s="37">
        <v>0</v>
      </c>
      <c r="CA328" s="32">
        <v>7.0753690077067097E-2</v>
      </c>
      <c r="CB328" s="48">
        <v>4</v>
      </c>
      <c r="CD328" s="21">
        <v>7.55</v>
      </c>
      <c r="CE328" s="21">
        <v>5.26</v>
      </c>
      <c r="CF328" s="32">
        <v>0.10244907202708969</v>
      </c>
      <c r="CG328" s="48">
        <v>5</v>
      </c>
      <c r="CI328" s="61">
        <v>15.1</v>
      </c>
      <c r="CJ328" s="38">
        <v>8.6999999999999993</v>
      </c>
      <c r="CK328" s="32">
        <v>0.12401729771700332</v>
      </c>
      <c r="CL328" s="46">
        <v>6</v>
      </c>
      <c r="CM328" s="61">
        <v>20</v>
      </c>
      <c r="CN328" s="61">
        <v>10</v>
      </c>
      <c r="CO328" s="10" t="s">
        <v>321</v>
      </c>
      <c r="CP328" s="10" t="s">
        <v>330</v>
      </c>
      <c r="CQ328" s="61">
        <v>0</v>
      </c>
      <c r="CR328" s="62">
        <v>0</v>
      </c>
      <c r="CS328" s="65">
        <v>7.5488789914697665E-2</v>
      </c>
      <c r="CT328" s="48">
        <v>4</v>
      </c>
      <c r="CV328" s="61">
        <v>45.29</v>
      </c>
      <c r="CW328" s="62">
        <v>25</v>
      </c>
      <c r="CX328" s="32">
        <v>0.12940935413948171</v>
      </c>
      <c r="CY328" s="47">
        <v>8</v>
      </c>
      <c r="DA328" s="61">
        <v>98.14</v>
      </c>
      <c r="DB328" s="62">
        <v>33.33</v>
      </c>
      <c r="DC328" s="32">
        <v>0.21029020047665778</v>
      </c>
      <c r="DD328" s="47">
        <v>10</v>
      </c>
      <c r="DE328" s="91"/>
      <c r="DF328" s="61">
        <v>20</v>
      </c>
      <c r="DG328" s="61">
        <v>10</v>
      </c>
      <c r="DH328" s="10" t="s">
        <v>321</v>
      </c>
      <c r="DI328" s="10" t="s">
        <v>330</v>
      </c>
      <c r="DJ328" s="61">
        <v>203.82</v>
      </c>
      <c r="DK328" s="62">
        <v>41.54</v>
      </c>
      <c r="DL328" s="79">
        <v>0.35048366746109633</v>
      </c>
      <c r="DM328" s="82">
        <v>10</v>
      </c>
      <c r="DO328" s="61">
        <v>75.489999999999995</v>
      </c>
      <c r="DP328" s="62">
        <v>13.7</v>
      </c>
      <c r="DQ328" s="62">
        <v>13.7</v>
      </c>
      <c r="DR328" s="82">
        <v>8</v>
      </c>
      <c r="DT328" s="61">
        <v>67.94</v>
      </c>
      <c r="DU328" s="62">
        <v>18.75</v>
      </c>
      <c r="DV328" s="97">
        <v>0.25881870827896342</v>
      </c>
      <c r="DW328" s="82">
        <v>9</v>
      </c>
      <c r="DY328" s="61">
        <v>20</v>
      </c>
      <c r="DZ328" s="61">
        <v>10</v>
      </c>
      <c r="EA328" s="10" t="s">
        <v>321</v>
      </c>
      <c r="EB328" s="10" t="s">
        <v>330</v>
      </c>
      <c r="EC328" s="61">
        <v>75.489999999999995</v>
      </c>
      <c r="ED328" s="62">
        <v>22.22</v>
      </c>
      <c r="EE328" s="99">
        <v>0.24264253901152821</v>
      </c>
      <c r="EF328" s="82">
        <v>9</v>
      </c>
      <c r="EH328" s="61">
        <v>60.39</v>
      </c>
      <c r="EI328" s="62">
        <v>15.09</v>
      </c>
      <c r="EJ328" s="97">
        <v>0.28577899039135546</v>
      </c>
      <c r="EK328" s="47">
        <v>9</v>
      </c>
      <c r="EM328" s="21">
        <v>67.94</v>
      </c>
      <c r="EN328" s="21">
        <v>20.93</v>
      </c>
      <c r="EO328" s="32">
        <v>67.94</v>
      </c>
      <c r="EP328" s="38">
        <v>9</v>
      </c>
      <c r="ER328" s="61">
        <v>20</v>
      </c>
      <c r="ES328" s="61">
        <v>10</v>
      </c>
      <c r="ET328" s="10" t="s">
        <v>321</v>
      </c>
      <c r="EU328" s="10" t="s">
        <v>330</v>
      </c>
      <c r="EV328" s="61">
        <v>60.39</v>
      </c>
      <c r="EW328" s="62">
        <v>13.79</v>
      </c>
      <c r="EX328" s="111">
        <v>0.3127392725037475</v>
      </c>
      <c r="EY328" s="47">
        <v>8</v>
      </c>
      <c r="FA328" s="61">
        <v>98.14</v>
      </c>
      <c r="FB328" s="62">
        <v>19.12</v>
      </c>
      <c r="FC328" s="99">
        <v>0.36665983672853153</v>
      </c>
      <c r="FD328" s="47">
        <v>9</v>
      </c>
      <c r="FF328" s="61">
        <v>150.97999999999999</v>
      </c>
      <c r="FG328" s="62">
        <v>35.090000000000003</v>
      </c>
      <c r="FH328" s="99">
        <v>0.30734721608126908</v>
      </c>
      <c r="FI328" s="38">
        <v>10</v>
      </c>
      <c r="FK328" s="61">
        <v>20</v>
      </c>
      <c r="FL328" s="61">
        <v>10</v>
      </c>
      <c r="FM328" s="10" t="s">
        <v>321</v>
      </c>
      <c r="FN328" s="10" t="s">
        <v>330</v>
      </c>
      <c r="FO328" s="61">
        <v>37.74</v>
      </c>
      <c r="FP328" s="62">
        <v>10.199999999999999</v>
      </c>
      <c r="FQ328" s="111">
        <v>0.26421076470144184</v>
      </c>
      <c r="FR328" s="46">
        <v>7</v>
      </c>
      <c r="FT328" s="61">
        <v>437.83</v>
      </c>
      <c r="FU328" s="62">
        <v>50</v>
      </c>
      <c r="FV328" s="99">
        <v>0.625478545007495</v>
      </c>
      <c r="FW328" s="47">
        <v>9</v>
      </c>
      <c r="FY328" s="61">
        <v>196.27</v>
      </c>
      <c r="FZ328" s="62">
        <v>34.21</v>
      </c>
      <c r="GA328" s="99">
        <v>0.40979628810835877</v>
      </c>
      <c r="GB328" s="38">
        <v>9.5</v>
      </c>
      <c r="GD328" s="61">
        <v>20</v>
      </c>
      <c r="GE328" s="61">
        <v>10</v>
      </c>
      <c r="GF328" s="10" t="s">
        <v>321</v>
      </c>
      <c r="GG328" s="10" t="s">
        <v>330</v>
      </c>
      <c r="GH328" s="61">
        <v>196.27</v>
      </c>
      <c r="GI328" s="62">
        <v>36.11</v>
      </c>
      <c r="GJ328" s="111">
        <v>0.38822806241844515</v>
      </c>
      <c r="GK328" s="47">
        <v>10</v>
      </c>
      <c r="GM328" s="61">
        <v>543.52</v>
      </c>
      <c r="GN328" s="62">
        <v>39.340000000000003</v>
      </c>
      <c r="GO328" s="99">
        <v>0.98674632531354822</v>
      </c>
      <c r="GP328" s="82">
        <v>8.5</v>
      </c>
      <c r="GR328" s="61">
        <v>309.5</v>
      </c>
      <c r="GS328" s="62">
        <v>30.37</v>
      </c>
      <c r="GT328" s="61">
        <v>309.5</v>
      </c>
      <c r="GU328" s="47">
        <v>9</v>
      </c>
      <c r="GW328" s="61">
        <v>20</v>
      </c>
      <c r="GX328" s="61">
        <v>10</v>
      </c>
      <c r="GY328" s="10" t="s">
        <v>321</v>
      </c>
      <c r="GZ328" s="10" t="s">
        <v>330</v>
      </c>
      <c r="HA328" s="61">
        <v>113.23</v>
      </c>
      <c r="HB328" s="62">
        <v>13.64</v>
      </c>
      <c r="HC328" s="99">
        <v>0.5931262064726246</v>
      </c>
      <c r="HD328" s="47">
        <v>7.5</v>
      </c>
      <c r="HF328" s="61">
        <v>347.25</v>
      </c>
      <c r="HG328" s="62">
        <v>22.01</v>
      </c>
      <c r="HH328" s="99">
        <v>1.1269397922979865</v>
      </c>
      <c r="HI328" s="46">
        <v>7.5</v>
      </c>
      <c r="HK328" s="61">
        <v>422.74</v>
      </c>
      <c r="HL328" s="62">
        <v>38.619999999999997</v>
      </c>
      <c r="HM328" s="99">
        <v>0.78184818125936861</v>
      </c>
      <c r="HN328" s="47">
        <v>9</v>
      </c>
      <c r="HP328" s="61">
        <v>20</v>
      </c>
      <c r="HQ328" s="61">
        <v>10</v>
      </c>
      <c r="HR328" s="10" t="s">
        <v>321</v>
      </c>
      <c r="HS328" s="10" t="s">
        <v>330</v>
      </c>
      <c r="HT328" s="61">
        <v>37.74</v>
      </c>
      <c r="HU328" s="62">
        <v>18.52</v>
      </c>
      <c r="HV328" s="103">
        <v>0.14558552340691694</v>
      </c>
      <c r="HW328" s="47">
        <v>8</v>
      </c>
      <c r="HY328" s="61">
        <v>15.1</v>
      </c>
      <c r="HZ328" s="62">
        <v>9.52</v>
      </c>
      <c r="IA328" s="99">
        <v>0.11323318487204649</v>
      </c>
      <c r="IB328" s="46">
        <v>6</v>
      </c>
      <c r="ID328" s="61">
        <v>0</v>
      </c>
      <c r="IE328" s="62">
        <v>0</v>
      </c>
      <c r="IF328" s="99">
        <v>0.12401729771700332</v>
      </c>
      <c r="IG328" s="48">
        <v>4</v>
      </c>
    </row>
    <row r="329" spans="1:241" x14ac:dyDescent="0.25">
      <c r="A329" s="61">
        <v>20</v>
      </c>
      <c r="B329" s="61">
        <v>11</v>
      </c>
      <c r="C329" s="10" t="s">
        <v>321</v>
      </c>
      <c r="D329" s="10" t="s">
        <v>331</v>
      </c>
      <c r="E329" s="10">
        <v>4.2699999999999996</v>
      </c>
      <c r="F329" s="10">
        <v>20</v>
      </c>
      <c r="G329" s="11">
        <v>1.5239720808314792E-2</v>
      </c>
      <c r="H329" s="16">
        <v>6</v>
      </c>
      <c r="I329" s="10"/>
      <c r="J329" s="10">
        <v>8.5299999999999994</v>
      </c>
      <c r="K329" s="10">
        <v>33.33</v>
      </c>
      <c r="L329" s="11">
        <v>1.8287664969977753E-2</v>
      </c>
      <c r="M329" s="10">
        <v>7</v>
      </c>
      <c r="N329" s="10"/>
      <c r="O329" s="10">
        <v>25.6</v>
      </c>
      <c r="P329" s="10">
        <v>37.5</v>
      </c>
      <c r="Q329" s="11">
        <v>4.8767106586607337E-2</v>
      </c>
      <c r="R329" s="10">
        <v>9</v>
      </c>
      <c r="S329" s="61">
        <v>20</v>
      </c>
      <c r="T329" s="61">
        <v>11</v>
      </c>
      <c r="U329" s="10" t="s">
        <v>321</v>
      </c>
      <c r="V329" s="10" t="s">
        <v>331</v>
      </c>
      <c r="W329" s="10">
        <v>0</v>
      </c>
      <c r="X329" s="10">
        <v>0</v>
      </c>
      <c r="Y329" s="11">
        <v>6.0958883233259167E-2</v>
      </c>
      <c r="Z329" s="10">
        <v>4</v>
      </c>
      <c r="AA329" s="10"/>
      <c r="AB329" s="18">
        <v>34.14</v>
      </c>
      <c r="AC329" s="19">
        <v>29.63</v>
      </c>
      <c r="AD329" s="11">
        <v>8.2294492364899857E-2</v>
      </c>
      <c r="AE329" s="10">
        <v>9</v>
      </c>
      <c r="AF329" s="10"/>
      <c r="AG329" s="10">
        <v>51.21</v>
      </c>
      <c r="AH329" s="11">
        <v>40</v>
      </c>
      <c r="AI329" s="11">
        <v>9.1438324849888744E-2</v>
      </c>
      <c r="AJ329" s="10">
        <v>9</v>
      </c>
      <c r="AK329" s="61">
        <v>20</v>
      </c>
      <c r="AL329" s="61">
        <v>11</v>
      </c>
      <c r="AM329" s="10" t="s">
        <v>321</v>
      </c>
      <c r="AN329" s="10" t="s">
        <v>331</v>
      </c>
      <c r="AO329" s="10">
        <v>25.6</v>
      </c>
      <c r="AP329" s="10">
        <v>24</v>
      </c>
      <c r="AQ329" s="11">
        <v>7.619860404157397E-2</v>
      </c>
      <c r="AR329" s="10">
        <v>8</v>
      </c>
      <c r="AS329" s="21"/>
      <c r="AT329" s="21">
        <v>55.47</v>
      </c>
      <c r="AU329" s="21">
        <v>25</v>
      </c>
      <c r="AV329" s="32">
        <v>0.15849309640647383</v>
      </c>
      <c r="AW329" s="10">
        <v>9</v>
      </c>
      <c r="AX329" s="21"/>
      <c r="AY329" s="23">
        <v>209.09</v>
      </c>
      <c r="AZ329" s="23">
        <v>17.25</v>
      </c>
      <c r="BA329" s="25">
        <v>0.86561614191228009</v>
      </c>
      <c r="BB329" s="10">
        <v>7.5</v>
      </c>
      <c r="BC329" s="61">
        <v>20</v>
      </c>
      <c r="BD329" s="61">
        <v>11</v>
      </c>
      <c r="BE329" s="10" t="s">
        <v>321</v>
      </c>
      <c r="BF329" s="10" t="s">
        <v>331</v>
      </c>
      <c r="BG329" s="35">
        <v>106.68</v>
      </c>
      <c r="BH329" s="35">
        <v>42.37</v>
      </c>
      <c r="BI329" s="34">
        <v>0.17982870553811456</v>
      </c>
      <c r="BJ329" s="10">
        <v>10</v>
      </c>
      <c r="BL329" s="37">
        <v>285.89999999999998</v>
      </c>
      <c r="BM329" s="37">
        <v>38.07</v>
      </c>
      <c r="BN329" s="25">
        <v>0.53643817245268066</v>
      </c>
      <c r="BO329" s="10">
        <v>9.5</v>
      </c>
      <c r="BP329" s="54"/>
      <c r="BQ329" s="21">
        <v>162.15</v>
      </c>
      <c r="BR329" s="21">
        <v>11.31</v>
      </c>
      <c r="BS329" s="21">
        <v>1.02</v>
      </c>
      <c r="BT329" s="10">
        <v>6.5</v>
      </c>
      <c r="BU329" s="61">
        <v>20</v>
      </c>
      <c r="BV329" s="61">
        <v>11</v>
      </c>
      <c r="BW329" s="10" t="s">
        <v>321</v>
      </c>
      <c r="BX329" s="10" t="s">
        <v>331</v>
      </c>
      <c r="BY329" s="21">
        <v>25.6</v>
      </c>
      <c r="BZ329" s="37">
        <v>13.64</v>
      </c>
      <c r="CA329" s="32">
        <v>0.13410954311317017</v>
      </c>
      <c r="CB329" s="46">
        <v>7</v>
      </c>
      <c r="CD329" s="21">
        <v>59.03</v>
      </c>
      <c r="CE329" s="21">
        <v>25.45</v>
      </c>
      <c r="CF329" s="32">
        <v>0.16564369138472101</v>
      </c>
      <c r="CG329" s="47">
        <v>10</v>
      </c>
      <c r="CI329" s="61">
        <v>33.729999999999997</v>
      </c>
      <c r="CJ329" s="38">
        <v>10.96</v>
      </c>
      <c r="CK329" s="32">
        <v>0.21985435401972064</v>
      </c>
      <c r="CL329" s="46">
        <v>7</v>
      </c>
      <c r="CM329" s="61">
        <v>20</v>
      </c>
      <c r="CN329" s="61">
        <v>11</v>
      </c>
      <c r="CO329" s="10" t="s">
        <v>321</v>
      </c>
      <c r="CP329" s="10" t="s">
        <v>331</v>
      </c>
      <c r="CQ329" s="61">
        <v>12.65</v>
      </c>
      <c r="CR329" s="62">
        <v>7.14</v>
      </c>
      <c r="CS329" s="65">
        <v>0.12649154614833244</v>
      </c>
      <c r="CT329" s="48">
        <v>5</v>
      </c>
      <c r="CV329" s="61">
        <v>16.87</v>
      </c>
      <c r="CW329" s="62">
        <v>5.33</v>
      </c>
      <c r="CX329" s="32">
        <v>0.22587776097916504</v>
      </c>
      <c r="CY329" s="46">
        <v>6</v>
      </c>
      <c r="DA329" s="61">
        <v>29.51</v>
      </c>
      <c r="DB329" s="62">
        <v>11.11</v>
      </c>
      <c r="DC329" s="32">
        <v>0.18973731922249862</v>
      </c>
      <c r="DD329" s="46">
        <v>7</v>
      </c>
      <c r="DE329" s="91"/>
      <c r="DF329" s="61">
        <v>20</v>
      </c>
      <c r="DG329" s="61">
        <v>11</v>
      </c>
      <c r="DH329" s="10" t="s">
        <v>321</v>
      </c>
      <c r="DI329" s="10" t="s">
        <v>331</v>
      </c>
      <c r="DJ329" s="61">
        <v>71.680000000000007</v>
      </c>
      <c r="DK329" s="62">
        <v>10.18</v>
      </c>
      <c r="DL329" s="79">
        <v>0.50295448111360752</v>
      </c>
      <c r="DM329" s="81">
        <v>7.5</v>
      </c>
      <c r="DO329" s="61">
        <v>37.950000000000003</v>
      </c>
      <c r="DP329" s="62">
        <v>7.76</v>
      </c>
      <c r="DQ329" s="62">
        <v>7.76</v>
      </c>
      <c r="DR329" s="81">
        <v>7</v>
      </c>
      <c r="DT329" s="61">
        <v>59.03</v>
      </c>
      <c r="DU329" s="62">
        <v>12.61</v>
      </c>
      <c r="DV329" s="97">
        <v>0.33429908624916427</v>
      </c>
      <c r="DW329" s="82">
        <v>8</v>
      </c>
      <c r="DY329" s="61">
        <v>20</v>
      </c>
      <c r="DZ329" s="61">
        <v>11</v>
      </c>
      <c r="EA329" s="10" t="s">
        <v>321</v>
      </c>
      <c r="EB329" s="10" t="s">
        <v>331</v>
      </c>
      <c r="EC329" s="61">
        <v>75.89</v>
      </c>
      <c r="ED329" s="62">
        <v>13.64</v>
      </c>
      <c r="EE329" s="99">
        <v>0.3975448593233305</v>
      </c>
      <c r="EF329" s="81">
        <v>7.5</v>
      </c>
      <c r="EH329" s="61">
        <v>33.729999999999997</v>
      </c>
      <c r="EI329" s="62">
        <v>9.1999999999999993</v>
      </c>
      <c r="EJ329" s="97">
        <v>0.26201820273583143</v>
      </c>
      <c r="EK329" s="46">
        <v>7</v>
      </c>
      <c r="EM329" s="21">
        <v>84.33</v>
      </c>
      <c r="EN329" s="21">
        <v>18.350000000000001</v>
      </c>
      <c r="EO329" s="32">
        <v>84.33</v>
      </c>
      <c r="EP329" s="38">
        <v>9</v>
      </c>
      <c r="ER329" s="61">
        <v>20</v>
      </c>
      <c r="ES329" s="61">
        <v>11</v>
      </c>
      <c r="ET329" s="10" t="s">
        <v>321</v>
      </c>
      <c r="EU329" s="10" t="s">
        <v>331</v>
      </c>
      <c r="EV329" s="61">
        <v>50.6</v>
      </c>
      <c r="EW329" s="62">
        <v>8.82</v>
      </c>
      <c r="EX329" s="111">
        <v>0.40959167324221923</v>
      </c>
      <c r="EY329" s="46">
        <v>6.5</v>
      </c>
      <c r="FA329" s="61">
        <v>67.459999999999994</v>
      </c>
      <c r="FB329" s="62">
        <v>14.41</v>
      </c>
      <c r="FC329" s="99">
        <v>0.33429908624916427</v>
      </c>
      <c r="FD329" s="47">
        <v>8</v>
      </c>
      <c r="FF329" s="61">
        <v>236.12</v>
      </c>
      <c r="FG329" s="62">
        <v>20.14</v>
      </c>
      <c r="FH329" s="99">
        <v>0.83725356736277168</v>
      </c>
      <c r="FI329" s="38">
        <v>7.5</v>
      </c>
      <c r="FK329" s="61">
        <v>20</v>
      </c>
      <c r="FL329" s="61">
        <v>11</v>
      </c>
      <c r="FM329" s="10" t="s">
        <v>321</v>
      </c>
      <c r="FN329" s="10" t="s">
        <v>331</v>
      </c>
      <c r="FO329" s="61">
        <v>240.33</v>
      </c>
      <c r="FP329" s="62">
        <v>19.79</v>
      </c>
      <c r="FQ329" s="111">
        <v>0.86737060215999373</v>
      </c>
      <c r="FR329" s="46">
        <v>7.5</v>
      </c>
      <c r="FT329" s="61">
        <v>590.29</v>
      </c>
      <c r="FU329" s="62">
        <v>37.840000000000003</v>
      </c>
      <c r="FV329" s="99">
        <v>1.1143302874972141</v>
      </c>
      <c r="FW329" s="47">
        <v>8.5</v>
      </c>
      <c r="FY329" s="61">
        <v>1033.01</v>
      </c>
      <c r="FZ329" s="62">
        <v>41.39</v>
      </c>
      <c r="GA329" s="99">
        <v>1.7829284599955428</v>
      </c>
      <c r="GB329" s="38">
        <v>8.5</v>
      </c>
      <c r="GD329" s="61">
        <v>20</v>
      </c>
      <c r="GE329" s="61">
        <v>11</v>
      </c>
      <c r="GF329" s="10" t="s">
        <v>321</v>
      </c>
      <c r="GG329" s="10" t="s">
        <v>331</v>
      </c>
      <c r="GH329" s="61">
        <v>687.27</v>
      </c>
      <c r="GI329" s="62">
        <v>36.14</v>
      </c>
      <c r="GJ329" s="111">
        <v>1.3582782693547124</v>
      </c>
      <c r="GK329" s="47">
        <v>8.5</v>
      </c>
      <c r="GM329" s="61">
        <v>442.72</v>
      </c>
      <c r="GN329" s="62">
        <v>25.3</v>
      </c>
      <c r="GO329" s="99">
        <v>1.2498569440847134</v>
      </c>
      <c r="GP329" s="82">
        <v>8.5</v>
      </c>
      <c r="GR329" s="61">
        <v>206.6</v>
      </c>
      <c r="GS329" s="62">
        <v>17.309999999999999</v>
      </c>
      <c r="GT329" s="61">
        <v>206.6</v>
      </c>
      <c r="GU329" s="46">
        <v>7.5</v>
      </c>
      <c r="GW329" s="61">
        <v>20</v>
      </c>
      <c r="GX329" s="61">
        <v>11</v>
      </c>
      <c r="GY329" s="10" t="s">
        <v>321</v>
      </c>
      <c r="GZ329" s="10" t="s">
        <v>331</v>
      </c>
      <c r="HA329" s="61">
        <v>75.89</v>
      </c>
      <c r="HB329" s="62">
        <v>5.83</v>
      </c>
      <c r="HC329" s="99">
        <v>0.93061637523415996</v>
      </c>
      <c r="HD329" s="47">
        <v>6.5</v>
      </c>
      <c r="HF329" s="61">
        <v>75.89</v>
      </c>
      <c r="HG329" s="62">
        <v>8.26</v>
      </c>
      <c r="HH329" s="99">
        <v>0.65655135857943969</v>
      </c>
      <c r="HI329" s="46">
        <v>7</v>
      </c>
      <c r="HK329" s="61">
        <v>33.729999999999997</v>
      </c>
      <c r="HL329" s="62">
        <v>5.67</v>
      </c>
      <c r="HM329" s="99">
        <v>0.42465019064083026</v>
      </c>
      <c r="HN329" s="46">
        <v>6.5</v>
      </c>
      <c r="HP329" s="61">
        <v>20</v>
      </c>
      <c r="HQ329" s="61">
        <v>11</v>
      </c>
      <c r="HR329" s="10" t="s">
        <v>321</v>
      </c>
      <c r="HS329" s="10" t="s">
        <v>331</v>
      </c>
      <c r="HT329" s="61">
        <v>4.22</v>
      </c>
      <c r="HU329" s="62">
        <v>2.38</v>
      </c>
      <c r="HV329" s="103">
        <v>0.12649154614833244</v>
      </c>
      <c r="HW329" s="48">
        <v>4</v>
      </c>
      <c r="HY329" s="61">
        <v>4.22</v>
      </c>
      <c r="HZ329" s="62">
        <v>1.49</v>
      </c>
      <c r="IA329" s="99">
        <v>0.20178413314138743</v>
      </c>
      <c r="IB329" s="48">
        <v>4</v>
      </c>
      <c r="ID329" s="61">
        <v>59.03</v>
      </c>
      <c r="IE329" s="62">
        <v>5.81</v>
      </c>
      <c r="IF329" s="99">
        <v>0.72582053861305029</v>
      </c>
      <c r="IG329" s="46">
        <v>7</v>
      </c>
    </row>
    <row r="330" spans="1:241" x14ac:dyDescent="0.25">
      <c r="A330" s="61">
        <v>21</v>
      </c>
      <c r="B330" s="61">
        <v>1</v>
      </c>
      <c r="C330" s="10" t="s">
        <v>332</v>
      </c>
      <c r="D330" s="10" t="s">
        <v>332</v>
      </c>
      <c r="E330" s="10">
        <v>22.81</v>
      </c>
      <c r="F330" s="10">
        <v>27.39</v>
      </c>
      <c r="G330" s="11">
        <v>5.9485289325838436E-2</v>
      </c>
      <c r="H330" s="16">
        <v>8</v>
      </c>
      <c r="I330" s="10"/>
      <c r="J330" s="10">
        <v>18.57</v>
      </c>
      <c r="K330" s="10">
        <v>24.31</v>
      </c>
      <c r="L330" s="11">
        <v>5.4559755814781757E-2</v>
      </c>
      <c r="M330" s="10">
        <v>7</v>
      </c>
      <c r="N330" s="10"/>
      <c r="O330" s="10">
        <v>44.56</v>
      </c>
      <c r="P330" s="10">
        <v>24.49</v>
      </c>
      <c r="Q330" s="11">
        <v>0.12995830725326488</v>
      </c>
      <c r="R330" s="10">
        <v>8</v>
      </c>
      <c r="S330" s="61">
        <v>21</v>
      </c>
      <c r="T330" s="61">
        <v>1</v>
      </c>
      <c r="U330" s="10" t="s">
        <v>332</v>
      </c>
      <c r="V330" s="10" t="s">
        <v>332</v>
      </c>
      <c r="W330" s="10">
        <v>36.6</v>
      </c>
      <c r="X330" s="10">
        <v>24.13</v>
      </c>
      <c r="Y330" s="11">
        <v>0.1083617372432471</v>
      </c>
      <c r="Z330" s="10">
        <v>8</v>
      </c>
      <c r="AA330" s="10"/>
      <c r="AB330" s="18">
        <v>37.130000000000003</v>
      </c>
      <c r="AC330" s="19">
        <v>33.33</v>
      </c>
      <c r="AD330" s="11">
        <v>7.9566310563223386E-2</v>
      </c>
      <c r="AE330" s="10">
        <v>9</v>
      </c>
      <c r="AF330" s="10"/>
      <c r="AG330" s="10">
        <v>50.92</v>
      </c>
      <c r="AH330" s="11">
        <v>28.32</v>
      </c>
      <c r="AI330" s="11">
        <v>0.12844275848063205</v>
      </c>
      <c r="AJ330" s="10">
        <v>9</v>
      </c>
      <c r="AK330" s="61">
        <v>21</v>
      </c>
      <c r="AL330" s="61">
        <v>1</v>
      </c>
      <c r="AM330" s="10" t="s">
        <v>332</v>
      </c>
      <c r="AN330" s="10" t="s">
        <v>332</v>
      </c>
      <c r="AO330" s="10">
        <v>32.89</v>
      </c>
      <c r="AP330" s="10">
        <v>23.4</v>
      </c>
      <c r="AQ330" s="11">
        <v>0.10040510618692476</v>
      </c>
      <c r="AR330" s="10">
        <v>8</v>
      </c>
      <c r="AS330" s="21"/>
      <c r="AT330" s="21">
        <v>34.479999999999997</v>
      </c>
      <c r="AU330" s="21">
        <v>23.55</v>
      </c>
      <c r="AV330" s="32">
        <v>0.10457286531166503</v>
      </c>
      <c r="AW330" s="10">
        <v>8</v>
      </c>
      <c r="AX330" s="21"/>
      <c r="AY330" s="23">
        <v>23.87</v>
      </c>
      <c r="AZ330" s="23">
        <v>12.57</v>
      </c>
      <c r="BA330" s="25">
        <v>0.13564161515063797</v>
      </c>
      <c r="BB330" s="10">
        <v>6</v>
      </c>
      <c r="BC330" s="61">
        <v>21</v>
      </c>
      <c r="BD330" s="61">
        <v>1</v>
      </c>
      <c r="BE330" s="10" t="s">
        <v>332</v>
      </c>
      <c r="BF330" s="10" t="s">
        <v>332</v>
      </c>
      <c r="BG330" s="35">
        <v>17.5</v>
      </c>
      <c r="BH330" s="35">
        <v>16.34</v>
      </c>
      <c r="BI330" s="34">
        <v>7.6535213017957737E-2</v>
      </c>
      <c r="BJ330" s="10">
        <v>7</v>
      </c>
      <c r="BL330" s="37">
        <v>7.96</v>
      </c>
      <c r="BM330" s="37">
        <v>9.3800000000000008</v>
      </c>
      <c r="BN330" s="25">
        <v>6.0621950905313055E-2</v>
      </c>
      <c r="BO330" s="10">
        <v>5</v>
      </c>
      <c r="BP330" s="54"/>
      <c r="BQ330" s="21">
        <v>10.08</v>
      </c>
      <c r="BR330" s="21">
        <v>12.03</v>
      </c>
      <c r="BS330" s="21">
        <v>0.06</v>
      </c>
      <c r="BT330" s="10">
        <v>5</v>
      </c>
      <c r="BU330" s="61">
        <v>21</v>
      </c>
      <c r="BV330" s="61">
        <v>1</v>
      </c>
      <c r="BW330" s="10" t="s">
        <v>332</v>
      </c>
      <c r="BX330" s="10" t="s">
        <v>332</v>
      </c>
      <c r="BY330" s="21">
        <v>14.85</v>
      </c>
      <c r="BZ330" s="37">
        <v>19.18</v>
      </c>
      <c r="CA330" s="32">
        <v>5.531753020109817E-2</v>
      </c>
      <c r="CB330" s="46">
        <v>6</v>
      </c>
      <c r="CD330" s="21">
        <v>36.32</v>
      </c>
      <c r="CE330" s="21">
        <v>19.77</v>
      </c>
      <c r="CF330" s="32">
        <v>0.13122718094686617</v>
      </c>
      <c r="CG330" s="47">
        <v>8</v>
      </c>
      <c r="CI330" s="61">
        <v>24.74</v>
      </c>
      <c r="CJ330" s="38">
        <v>15.31</v>
      </c>
      <c r="CK330" s="32">
        <v>0.11543479813950691</v>
      </c>
      <c r="CL330" s="46">
        <v>7</v>
      </c>
      <c r="CM330" s="61">
        <v>21</v>
      </c>
      <c r="CN330" s="61">
        <v>1</v>
      </c>
      <c r="CO330" s="10" t="s">
        <v>332</v>
      </c>
      <c r="CP330" s="10" t="s">
        <v>332</v>
      </c>
      <c r="CQ330" s="61">
        <v>26.85</v>
      </c>
      <c r="CR330" s="62">
        <v>16.190000000000001</v>
      </c>
      <c r="CS330" s="65">
        <v>0.11844287105519438</v>
      </c>
      <c r="CT330" s="47">
        <v>8</v>
      </c>
      <c r="CV330" s="61">
        <v>28.95</v>
      </c>
      <c r="CW330" s="62">
        <v>13.85</v>
      </c>
      <c r="CX330" s="32">
        <v>0.14927561844099102</v>
      </c>
      <c r="CY330" s="46">
        <v>7</v>
      </c>
      <c r="DA330" s="61">
        <v>30.53</v>
      </c>
      <c r="DB330" s="62">
        <v>19.27</v>
      </c>
      <c r="DC330" s="32">
        <v>0.1131787434527413</v>
      </c>
      <c r="DD330" s="47">
        <v>8</v>
      </c>
      <c r="DE330" s="91"/>
      <c r="DF330" s="61">
        <v>21</v>
      </c>
      <c r="DG330" s="61">
        <v>1</v>
      </c>
      <c r="DH330" s="10" t="s">
        <v>332</v>
      </c>
      <c r="DI330" s="10" t="s">
        <v>332</v>
      </c>
      <c r="DJ330" s="61">
        <v>37.9</v>
      </c>
      <c r="DK330" s="62">
        <v>12.06</v>
      </c>
      <c r="DL330" s="79">
        <v>0.22447744133317793</v>
      </c>
      <c r="DM330" s="81">
        <v>7</v>
      </c>
      <c r="DO330" s="61">
        <v>63.7</v>
      </c>
      <c r="DP330" s="62">
        <v>23.5</v>
      </c>
      <c r="DQ330" s="62">
        <v>23.5</v>
      </c>
      <c r="DR330" s="82">
        <v>9</v>
      </c>
      <c r="DT330" s="61">
        <v>63.7</v>
      </c>
      <c r="DU330" s="62">
        <v>20.100000000000001</v>
      </c>
      <c r="DV330" s="97">
        <v>0.2263574869054826</v>
      </c>
      <c r="DW330" s="82">
        <v>9</v>
      </c>
      <c r="DY330" s="61">
        <v>21</v>
      </c>
      <c r="DZ330" s="61">
        <v>1</v>
      </c>
      <c r="EA330" s="10" t="s">
        <v>332</v>
      </c>
      <c r="EB330" s="10" t="s">
        <v>332</v>
      </c>
      <c r="EC330" s="61">
        <v>34.74</v>
      </c>
      <c r="ED330" s="62">
        <v>20.56</v>
      </c>
      <c r="EE330" s="99">
        <v>0.12069892574195999</v>
      </c>
      <c r="EF330" s="82">
        <v>8</v>
      </c>
      <c r="EH330" s="61">
        <v>20</v>
      </c>
      <c r="EI330" s="62">
        <v>12.71</v>
      </c>
      <c r="EJ330" s="97">
        <v>0.11242672522381943</v>
      </c>
      <c r="EK330" s="46">
        <v>6</v>
      </c>
      <c r="EM330" s="21">
        <v>23.69</v>
      </c>
      <c r="EN330" s="21">
        <v>15</v>
      </c>
      <c r="EO330" s="32">
        <v>23.69</v>
      </c>
      <c r="EP330" s="38">
        <v>6</v>
      </c>
      <c r="ER330" s="61">
        <v>21</v>
      </c>
      <c r="ES330" s="61">
        <v>1</v>
      </c>
      <c r="ET330" s="10" t="s">
        <v>332</v>
      </c>
      <c r="EU330" s="10" t="s">
        <v>332</v>
      </c>
      <c r="EV330" s="61">
        <v>58.43</v>
      </c>
      <c r="EW330" s="62">
        <v>33.64</v>
      </c>
      <c r="EX330" s="111">
        <v>0.12408300777210841</v>
      </c>
      <c r="EY330" s="47">
        <v>10</v>
      </c>
      <c r="FA330" s="61">
        <v>59.48</v>
      </c>
      <c r="FB330" s="62">
        <v>29.05</v>
      </c>
      <c r="FC330" s="99">
        <v>0.14626754552530352</v>
      </c>
      <c r="FD330" s="47">
        <v>10</v>
      </c>
      <c r="FF330" s="61">
        <v>124.76</v>
      </c>
      <c r="FG330" s="62">
        <v>32.33</v>
      </c>
      <c r="FH330" s="99">
        <v>0.27561468089986502</v>
      </c>
      <c r="FI330" s="38">
        <v>10</v>
      </c>
      <c r="FK330" s="61">
        <v>21</v>
      </c>
      <c r="FL330" s="61">
        <v>1</v>
      </c>
      <c r="FM330" s="10" t="s">
        <v>332</v>
      </c>
      <c r="FN330" s="10" t="s">
        <v>332</v>
      </c>
      <c r="FO330" s="61">
        <v>185.3</v>
      </c>
      <c r="FP330" s="62">
        <v>35.24</v>
      </c>
      <c r="FQ330" s="111">
        <v>0.37563310534647359</v>
      </c>
      <c r="FR330" s="47">
        <v>10</v>
      </c>
      <c r="FT330" s="61">
        <v>286.37</v>
      </c>
      <c r="FU330" s="62">
        <v>47.55</v>
      </c>
      <c r="FV330" s="99">
        <v>0.43015442694330913</v>
      </c>
      <c r="FW330" s="47">
        <v>9.5</v>
      </c>
      <c r="FY330" s="61">
        <v>203.2</v>
      </c>
      <c r="FZ330" s="62">
        <v>41.87</v>
      </c>
      <c r="GA330" s="99">
        <v>0.34668040353298163</v>
      </c>
      <c r="GB330" s="38">
        <v>10</v>
      </c>
      <c r="GD330" s="61">
        <v>21</v>
      </c>
      <c r="GE330" s="61">
        <v>1</v>
      </c>
      <c r="GF330" s="10" t="s">
        <v>332</v>
      </c>
      <c r="GG330" s="10" t="s">
        <v>332</v>
      </c>
      <c r="GH330" s="61">
        <v>150.03</v>
      </c>
      <c r="GI330" s="62">
        <v>32.869999999999997</v>
      </c>
      <c r="GJ330" s="111">
        <v>0.3259999022376302</v>
      </c>
      <c r="GK330" s="47">
        <v>10</v>
      </c>
      <c r="GM330" s="61">
        <v>153.71</v>
      </c>
      <c r="GN330" s="62">
        <v>24.56</v>
      </c>
      <c r="GO330" s="99">
        <v>0.44707483709405121</v>
      </c>
      <c r="GP330" s="82">
        <v>8.5</v>
      </c>
      <c r="GR330" s="61">
        <v>71.069999999999993</v>
      </c>
      <c r="GS330" s="62">
        <v>16.559999999999999</v>
      </c>
      <c r="GT330" s="61">
        <v>71.069999999999993</v>
      </c>
      <c r="GU330" s="47">
        <v>9</v>
      </c>
      <c r="GW330" s="61">
        <v>21</v>
      </c>
      <c r="GX330" s="61">
        <v>1</v>
      </c>
      <c r="GY330" s="10" t="s">
        <v>332</v>
      </c>
      <c r="GZ330" s="10" t="s">
        <v>332</v>
      </c>
      <c r="HA330" s="61">
        <v>16.850000000000001</v>
      </c>
      <c r="HB330" s="62">
        <v>6.45</v>
      </c>
      <c r="HC330" s="99">
        <v>0.18650052077262355</v>
      </c>
      <c r="HD330" s="47">
        <v>6</v>
      </c>
      <c r="HF330" s="61">
        <v>7.37</v>
      </c>
      <c r="HG330" s="62">
        <v>3.34</v>
      </c>
      <c r="HH330" s="99">
        <v>0.15754781895913156</v>
      </c>
      <c r="HI330" s="48">
        <v>4</v>
      </c>
      <c r="HK330" s="61">
        <v>4.74</v>
      </c>
      <c r="HL330" s="62">
        <v>2.27</v>
      </c>
      <c r="HM330" s="99">
        <v>0.14927561844099102</v>
      </c>
      <c r="HN330" s="48">
        <v>4</v>
      </c>
      <c r="HP330" s="61">
        <v>21</v>
      </c>
      <c r="HQ330" s="61">
        <v>1</v>
      </c>
      <c r="HR330" s="10" t="s">
        <v>332</v>
      </c>
      <c r="HS330" s="10" t="s">
        <v>332</v>
      </c>
      <c r="HT330" s="61">
        <v>4.74</v>
      </c>
      <c r="HU330" s="62">
        <v>2.4900000000000002</v>
      </c>
      <c r="HV330" s="103">
        <v>0.13573929032039736</v>
      </c>
      <c r="HW330" s="48">
        <v>4</v>
      </c>
      <c r="HY330" s="61">
        <v>2.11</v>
      </c>
      <c r="HZ330" s="62">
        <v>1.51</v>
      </c>
      <c r="IA330" s="99">
        <v>9.9642415332147655E-2</v>
      </c>
      <c r="IB330" s="48">
        <v>4</v>
      </c>
      <c r="ID330" s="61">
        <v>15.27</v>
      </c>
      <c r="IE330" s="62">
        <v>7.49</v>
      </c>
      <c r="IF330" s="99">
        <v>0.14551552729638167</v>
      </c>
      <c r="IG330" s="46">
        <v>6</v>
      </c>
    </row>
    <row r="331" spans="1:241" x14ac:dyDescent="0.25">
      <c r="A331" s="61">
        <v>21</v>
      </c>
      <c r="B331" s="61">
        <v>2</v>
      </c>
      <c r="C331" s="10" t="s">
        <v>332</v>
      </c>
      <c r="D331" s="10" t="s">
        <v>333</v>
      </c>
      <c r="E331" s="10">
        <v>0</v>
      </c>
      <c r="F331" s="10">
        <v>0</v>
      </c>
      <c r="G331" s="11">
        <v>1.0335625963092421E-2</v>
      </c>
      <c r="H331" s="17">
        <v>4</v>
      </c>
      <c r="I331" s="10"/>
      <c r="J331" s="10">
        <v>2.63</v>
      </c>
      <c r="K331" s="10">
        <v>28.57</v>
      </c>
      <c r="L331" s="11">
        <v>6.5772165219679032E-3</v>
      </c>
      <c r="M331" s="10">
        <v>7</v>
      </c>
      <c r="N331" s="10"/>
      <c r="O331" s="10">
        <v>5.26</v>
      </c>
      <c r="P331" s="10">
        <v>19.05</v>
      </c>
      <c r="Q331" s="11">
        <v>1.9731649565903713E-2</v>
      </c>
      <c r="R331" s="10">
        <v>6</v>
      </c>
      <c r="S331" s="61">
        <v>21</v>
      </c>
      <c r="T331" s="61">
        <v>2</v>
      </c>
      <c r="U331" s="10" t="s">
        <v>332</v>
      </c>
      <c r="V331" s="10" t="s">
        <v>333</v>
      </c>
      <c r="W331" s="10">
        <v>31.57</v>
      </c>
      <c r="X331" s="10">
        <v>21.24</v>
      </c>
      <c r="Y331" s="11">
        <v>0.10617506671176757</v>
      </c>
      <c r="Z331" s="10">
        <v>8</v>
      </c>
      <c r="AA331" s="10"/>
      <c r="AB331" s="18">
        <v>14.47</v>
      </c>
      <c r="AC331" s="19">
        <v>18.97</v>
      </c>
      <c r="AD331" s="11">
        <v>5.4496936896305484E-2</v>
      </c>
      <c r="AE331" s="10">
        <v>6</v>
      </c>
      <c r="AF331" s="10"/>
      <c r="AG331" s="10">
        <v>7.89</v>
      </c>
      <c r="AH331" s="11">
        <v>33.33</v>
      </c>
      <c r="AI331" s="11">
        <v>1.6912842485060323E-2</v>
      </c>
      <c r="AJ331" s="10">
        <v>7</v>
      </c>
      <c r="AK331" s="61">
        <v>21</v>
      </c>
      <c r="AL331" s="61">
        <v>2</v>
      </c>
      <c r="AM331" s="10" t="s">
        <v>332</v>
      </c>
      <c r="AN331" s="10" t="s">
        <v>333</v>
      </c>
      <c r="AO331" s="10">
        <v>26.31</v>
      </c>
      <c r="AP331" s="10">
        <v>33.9</v>
      </c>
      <c r="AQ331" s="11">
        <v>5.5436539256586613E-2</v>
      </c>
      <c r="AR331" s="10">
        <v>9</v>
      </c>
      <c r="AS331" s="21"/>
      <c r="AT331" s="21">
        <v>1.32</v>
      </c>
      <c r="AU331" s="21">
        <v>7.69</v>
      </c>
      <c r="AV331" s="32">
        <v>1.2214830683654677E-2</v>
      </c>
      <c r="AW331" s="10">
        <v>5</v>
      </c>
      <c r="AX331" s="21"/>
      <c r="AY331" s="23">
        <v>7.89</v>
      </c>
      <c r="AZ331" s="23">
        <v>21.43</v>
      </c>
      <c r="BA331" s="25">
        <v>2.6308866087871613E-2</v>
      </c>
      <c r="BB331" s="10">
        <v>6</v>
      </c>
      <c r="BC331" s="61">
        <v>21</v>
      </c>
      <c r="BD331" s="61">
        <v>2</v>
      </c>
      <c r="BE331" s="10" t="s">
        <v>332</v>
      </c>
      <c r="BF331" s="10" t="s">
        <v>333</v>
      </c>
      <c r="BG331" s="35">
        <v>6.58</v>
      </c>
      <c r="BH331" s="35">
        <v>5.81</v>
      </c>
      <c r="BI331" s="34">
        <v>8.0805802984177097E-2</v>
      </c>
      <c r="BJ331" s="10">
        <v>5</v>
      </c>
      <c r="BL331" s="37">
        <v>7.89</v>
      </c>
      <c r="BM331" s="37">
        <v>11.32</v>
      </c>
      <c r="BN331" s="25">
        <v>4.9798925094899832E-2</v>
      </c>
      <c r="BO331" s="10">
        <v>5</v>
      </c>
      <c r="BP331" s="54"/>
      <c r="BQ331" s="21">
        <v>5.26</v>
      </c>
      <c r="BR331" s="21">
        <v>19.05</v>
      </c>
      <c r="BS331" s="21">
        <v>0.02</v>
      </c>
      <c r="BT331" s="10">
        <v>6</v>
      </c>
      <c r="BU331" s="61">
        <v>21</v>
      </c>
      <c r="BV331" s="61">
        <v>2</v>
      </c>
      <c r="BW331" s="10" t="s">
        <v>332</v>
      </c>
      <c r="BX331" s="10" t="s">
        <v>333</v>
      </c>
      <c r="BY331" s="21">
        <v>7.89</v>
      </c>
      <c r="BZ331" s="37">
        <v>33.33</v>
      </c>
      <c r="CA331" s="32">
        <v>1.6912842485060323E-2</v>
      </c>
      <c r="CB331" s="46">
        <v>7</v>
      </c>
      <c r="CD331" s="21">
        <v>11.71</v>
      </c>
      <c r="CE331" s="21">
        <v>16.98</v>
      </c>
      <c r="CF331" s="32">
        <v>4.9246985712799014E-2</v>
      </c>
      <c r="CG331" s="46">
        <v>6</v>
      </c>
      <c r="CI331" s="61">
        <v>5.2</v>
      </c>
      <c r="CJ331" s="38">
        <v>10.53</v>
      </c>
      <c r="CK331" s="32">
        <v>3.5309159567667218E-2</v>
      </c>
      <c r="CL331" s="48">
        <v>5</v>
      </c>
      <c r="CM331" s="61">
        <v>21</v>
      </c>
      <c r="CN331" s="61">
        <v>2</v>
      </c>
      <c r="CO331" s="10" t="s">
        <v>332</v>
      </c>
      <c r="CP331" s="10" t="s">
        <v>333</v>
      </c>
      <c r="CQ331" s="61">
        <v>9.11</v>
      </c>
      <c r="CR331" s="62">
        <v>10.94</v>
      </c>
      <c r="CS331" s="65">
        <v>5.9468058219229E-2</v>
      </c>
      <c r="CT331" s="48">
        <v>5</v>
      </c>
      <c r="CV331" s="61">
        <v>6.5</v>
      </c>
      <c r="CW331" s="62">
        <v>11.9</v>
      </c>
      <c r="CX331" s="32">
        <v>3.9025913206369021E-2</v>
      </c>
      <c r="CY331" s="48">
        <v>5</v>
      </c>
      <c r="DA331" s="61">
        <v>6.5</v>
      </c>
      <c r="DB331" s="62">
        <v>13.16</v>
      </c>
      <c r="DC331" s="32">
        <v>3.5309159567667218E-2</v>
      </c>
      <c r="DD331" s="48">
        <v>5</v>
      </c>
      <c r="DE331" s="91"/>
      <c r="DF331" s="61">
        <v>21</v>
      </c>
      <c r="DG331" s="61">
        <v>2</v>
      </c>
      <c r="DH331" s="10" t="s">
        <v>332</v>
      </c>
      <c r="DI331" s="10" t="s">
        <v>333</v>
      </c>
      <c r="DJ331" s="61">
        <v>2.6</v>
      </c>
      <c r="DK331" s="62">
        <v>7.14</v>
      </c>
      <c r="DL331" s="79">
        <v>2.6017275470912687E-2</v>
      </c>
      <c r="DM331" s="83">
        <v>5</v>
      </c>
      <c r="DO331" s="61">
        <v>11.71</v>
      </c>
      <c r="DP331" s="62">
        <v>9.2799999999999994</v>
      </c>
      <c r="DQ331" s="62">
        <v>9.2799999999999994</v>
      </c>
      <c r="DR331" s="83">
        <v>5</v>
      </c>
      <c r="DT331" s="61">
        <v>26.02</v>
      </c>
      <c r="DU331" s="62">
        <v>18.18</v>
      </c>
      <c r="DV331" s="97">
        <v>0.10221072506429985</v>
      </c>
      <c r="DW331" s="82">
        <v>8</v>
      </c>
      <c r="DY331" s="61">
        <v>21</v>
      </c>
      <c r="DZ331" s="61">
        <v>2</v>
      </c>
      <c r="EA331" s="10" t="s">
        <v>332</v>
      </c>
      <c r="EB331" s="10" t="s">
        <v>333</v>
      </c>
      <c r="EC331" s="61">
        <v>45.53</v>
      </c>
      <c r="ED331" s="62">
        <v>30.7</v>
      </c>
      <c r="EE331" s="99">
        <v>0.10592747870300165</v>
      </c>
      <c r="EF331" s="82">
        <v>9</v>
      </c>
      <c r="EH331" s="61">
        <v>13.01</v>
      </c>
      <c r="EI331" s="62">
        <v>11.36</v>
      </c>
      <c r="EJ331" s="97">
        <v>8.1768580051439874E-2</v>
      </c>
      <c r="EK331" s="48">
        <v>5</v>
      </c>
      <c r="EM331" s="21">
        <v>19.510000000000002</v>
      </c>
      <c r="EN331" s="21">
        <v>17.239999999999998</v>
      </c>
      <c r="EO331" s="32">
        <v>19.510000000000002</v>
      </c>
      <c r="EP331" s="38">
        <v>7</v>
      </c>
      <c r="ER331" s="61">
        <v>21</v>
      </c>
      <c r="ES331" s="61">
        <v>2</v>
      </c>
      <c r="ET331" s="10" t="s">
        <v>332</v>
      </c>
      <c r="EU331" s="10" t="s">
        <v>333</v>
      </c>
      <c r="EV331" s="61">
        <v>16.91</v>
      </c>
      <c r="EW331" s="62">
        <v>34.21</v>
      </c>
      <c r="EX331" s="111">
        <v>3.5309159567667218E-2</v>
      </c>
      <c r="EY331" s="47">
        <v>8</v>
      </c>
      <c r="FA331" s="61">
        <v>23.42</v>
      </c>
      <c r="FB331" s="62">
        <v>18.75</v>
      </c>
      <c r="FC331" s="99">
        <v>8.9202087328843507E-2</v>
      </c>
      <c r="FD331" s="46">
        <v>7</v>
      </c>
      <c r="FF331" s="61">
        <v>40.33</v>
      </c>
      <c r="FG331" s="62">
        <v>36.049999999999997</v>
      </c>
      <c r="FH331" s="99">
        <v>7.9910203232088958E-2</v>
      </c>
      <c r="FI331" s="38">
        <v>9</v>
      </c>
      <c r="FK331" s="61">
        <v>21</v>
      </c>
      <c r="FL331" s="61">
        <v>2</v>
      </c>
      <c r="FM331" s="10" t="s">
        <v>332</v>
      </c>
      <c r="FN331" s="10" t="s">
        <v>333</v>
      </c>
      <c r="FO331" s="61">
        <v>57.24</v>
      </c>
      <c r="FP331" s="62">
        <v>35.770000000000003</v>
      </c>
      <c r="FQ331" s="111">
        <v>0.11429017439008073</v>
      </c>
      <c r="FR331" s="47">
        <v>10</v>
      </c>
      <c r="FT331" s="61">
        <v>131.38999999999999</v>
      </c>
      <c r="FU331" s="62">
        <v>58.05</v>
      </c>
      <c r="FV331" s="99">
        <v>0.16167878328352883</v>
      </c>
      <c r="FW331" s="46">
        <v>10</v>
      </c>
      <c r="FY331" s="61">
        <v>117.08</v>
      </c>
      <c r="FZ331" s="62">
        <v>41.86</v>
      </c>
      <c r="GA331" s="99">
        <v>0.1997755080802224</v>
      </c>
      <c r="GB331" s="38">
        <v>10</v>
      </c>
      <c r="GD331" s="61">
        <v>21</v>
      </c>
      <c r="GE331" s="61">
        <v>2</v>
      </c>
      <c r="GF331" s="10" t="s">
        <v>332</v>
      </c>
      <c r="GG331" s="10" t="s">
        <v>333</v>
      </c>
      <c r="GH331" s="61">
        <v>83.26</v>
      </c>
      <c r="GI331" s="62">
        <v>39.75</v>
      </c>
      <c r="GJ331" s="111">
        <v>0.14959933395774794</v>
      </c>
      <c r="GK331" s="47">
        <v>10</v>
      </c>
      <c r="GM331" s="61">
        <v>61.14</v>
      </c>
      <c r="GN331" s="62">
        <v>27.17</v>
      </c>
      <c r="GO331" s="99">
        <v>0.1607495948738534</v>
      </c>
      <c r="GP331" s="82">
        <v>10</v>
      </c>
      <c r="GR331" s="61">
        <v>9.11</v>
      </c>
      <c r="GS331" s="62">
        <v>13.46</v>
      </c>
      <c r="GT331" s="61">
        <v>9.11</v>
      </c>
      <c r="GU331" s="48">
        <v>5</v>
      </c>
      <c r="GW331" s="61">
        <v>21</v>
      </c>
      <c r="GX331" s="61">
        <v>2</v>
      </c>
      <c r="GY331" s="10" t="s">
        <v>332</v>
      </c>
      <c r="GZ331" s="10" t="s">
        <v>333</v>
      </c>
      <c r="HA331" s="61">
        <v>2.6</v>
      </c>
      <c r="HB331" s="62">
        <v>4.55</v>
      </c>
      <c r="HC331" s="99">
        <v>4.0884290025719937E-2</v>
      </c>
      <c r="HD331" s="47">
        <v>4</v>
      </c>
      <c r="HF331" s="61">
        <v>0</v>
      </c>
      <c r="HG331" s="62">
        <v>0</v>
      </c>
      <c r="HH331" s="99">
        <v>2.3229710241886324E-2</v>
      </c>
      <c r="HI331" s="48">
        <v>4</v>
      </c>
      <c r="HK331" s="61">
        <v>0</v>
      </c>
      <c r="HL331" s="62">
        <v>0</v>
      </c>
      <c r="HM331" s="99">
        <v>2.2300521832210877E-2</v>
      </c>
      <c r="HN331" s="48">
        <v>4</v>
      </c>
      <c r="HP331" s="61">
        <v>21</v>
      </c>
      <c r="HQ331" s="61">
        <v>2</v>
      </c>
      <c r="HR331" s="10" t="s">
        <v>332</v>
      </c>
      <c r="HS331" s="10" t="s">
        <v>333</v>
      </c>
      <c r="HT331" s="61">
        <v>0</v>
      </c>
      <c r="HU331" s="62">
        <v>0</v>
      </c>
      <c r="HV331" s="103">
        <v>2.3229710241886324E-2</v>
      </c>
      <c r="HW331" s="48">
        <v>4</v>
      </c>
      <c r="HY331" s="61">
        <v>0</v>
      </c>
      <c r="HZ331" s="62">
        <v>0</v>
      </c>
      <c r="IA331" s="99">
        <v>2.1371333422535419E-2</v>
      </c>
      <c r="IB331" s="48">
        <v>4</v>
      </c>
      <c r="ID331" s="61">
        <v>2.6</v>
      </c>
      <c r="IE331" s="62">
        <v>5</v>
      </c>
      <c r="IF331" s="99">
        <v>3.7167536387018127E-2</v>
      </c>
      <c r="IG331" s="48">
        <v>5</v>
      </c>
    </row>
    <row r="332" spans="1:241" x14ac:dyDescent="0.25">
      <c r="A332" s="61">
        <v>21</v>
      </c>
      <c r="B332" s="61">
        <v>3</v>
      </c>
      <c r="C332" s="10" t="s">
        <v>332</v>
      </c>
      <c r="D332" s="10" t="s">
        <v>334</v>
      </c>
      <c r="E332" s="10">
        <v>0</v>
      </c>
      <c r="F332" s="10">
        <v>0</v>
      </c>
      <c r="G332" s="11">
        <v>3.0023472896992191E-2</v>
      </c>
      <c r="H332" s="17">
        <v>4</v>
      </c>
      <c r="I332" s="10"/>
      <c r="J332" s="10">
        <v>0</v>
      </c>
      <c r="K332" s="10">
        <v>0</v>
      </c>
      <c r="L332" s="11">
        <v>3.2752879523991488E-2</v>
      </c>
      <c r="M332" s="10">
        <v>4</v>
      </c>
      <c r="N332" s="10"/>
      <c r="O332" s="10">
        <v>0</v>
      </c>
      <c r="P332" s="10">
        <v>0</v>
      </c>
      <c r="Q332" s="11">
        <v>4.0941099404989356E-2</v>
      </c>
      <c r="R332" s="10">
        <v>4</v>
      </c>
      <c r="S332" s="61">
        <v>21</v>
      </c>
      <c r="T332" s="61">
        <v>3</v>
      </c>
      <c r="U332" s="10" t="s">
        <v>332</v>
      </c>
      <c r="V332" s="10" t="s">
        <v>334</v>
      </c>
      <c r="W332" s="10">
        <v>19.11</v>
      </c>
      <c r="X332" s="10">
        <v>23.81</v>
      </c>
      <c r="Y332" s="11">
        <v>5.7317539166985093E-2</v>
      </c>
      <c r="Z332" s="10">
        <v>7</v>
      </c>
      <c r="AA332" s="10"/>
      <c r="AB332" s="18">
        <v>30.57</v>
      </c>
      <c r="AC332" s="19">
        <v>34.78</v>
      </c>
      <c r="AD332" s="11">
        <v>6.2776352420983672E-2</v>
      </c>
      <c r="AE332" s="10">
        <v>9</v>
      </c>
      <c r="AF332" s="10"/>
      <c r="AG332" s="10">
        <v>53.5</v>
      </c>
      <c r="AH332" s="11">
        <v>30.43</v>
      </c>
      <c r="AI332" s="11">
        <v>0.12555270484196734</v>
      </c>
      <c r="AJ332" s="10">
        <v>9</v>
      </c>
      <c r="AK332" s="61">
        <v>21</v>
      </c>
      <c r="AL332" s="61">
        <v>3</v>
      </c>
      <c r="AM332" s="10" t="s">
        <v>332</v>
      </c>
      <c r="AN332" s="10" t="s">
        <v>334</v>
      </c>
      <c r="AO332" s="10">
        <v>282.77</v>
      </c>
      <c r="AP332" s="10">
        <v>50.34</v>
      </c>
      <c r="AQ332" s="11">
        <v>0.40122277416889568</v>
      </c>
      <c r="AR332" s="10">
        <v>9.5</v>
      </c>
      <c r="AS332" s="21"/>
      <c r="AT332" s="21">
        <v>7.64</v>
      </c>
      <c r="AU332" s="21">
        <v>6.45</v>
      </c>
      <c r="AV332" s="32">
        <v>8.4611605436978002E-2</v>
      </c>
      <c r="AW332" s="10">
        <v>5</v>
      </c>
      <c r="AX332" s="21"/>
      <c r="AY332" s="23">
        <v>3.82</v>
      </c>
      <c r="AZ332" s="23">
        <v>3.23</v>
      </c>
      <c r="BA332" s="25">
        <v>8.4611605436978002E-2</v>
      </c>
      <c r="BB332" s="10">
        <v>4</v>
      </c>
      <c r="BC332" s="61">
        <v>21</v>
      </c>
      <c r="BD332" s="61">
        <v>3</v>
      </c>
      <c r="BE332" s="10" t="s">
        <v>332</v>
      </c>
      <c r="BF332" s="10" t="s">
        <v>334</v>
      </c>
      <c r="BG332" s="35">
        <v>45.85</v>
      </c>
      <c r="BH332" s="35">
        <v>27.27</v>
      </c>
      <c r="BI332" s="34">
        <v>0.12009389158796877</v>
      </c>
      <c r="BJ332" s="10">
        <v>9</v>
      </c>
      <c r="BL332" s="37">
        <v>3.82</v>
      </c>
      <c r="BM332" s="37">
        <v>2.13</v>
      </c>
      <c r="BN332" s="25">
        <v>0.12828211146896665</v>
      </c>
      <c r="BO332" s="10">
        <v>4</v>
      </c>
      <c r="BP332" s="54"/>
      <c r="BQ332" s="21">
        <v>19.11</v>
      </c>
      <c r="BR332" s="21">
        <v>8.93</v>
      </c>
      <c r="BS332" s="21">
        <v>0.15</v>
      </c>
      <c r="BT332" s="10">
        <v>6</v>
      </c>
      <c r="BU332" s="61">
        <v>21</v>
      </c>
      <c r="BV332" s="61">
        <v>3</v>
      </c>
      <c r="BW332" s="10" t="s">
        <v>332</v>
      </c>
      <c r="BX332" s="10" t="s">
        <v>334</v>
      </c>
      <c r="BY332" s="21">
        <v>0</v>
      </c>
      <c r="BZ332" s="37">
        <v>0</v>
      </c>
      <c r="CA332" s="32">
        <v>5.4588132539985811E-2</v>
      </c>
      <c r="CB332" s="48">
        <v>4</v>
      </c>
      <c r="CD332" s="21">
        <v>7.57</v>
      </c>
      <c r="CE332" s="21">
        <v>5</v>
      </c>
      <c r="CF332" s="32">
        <v>0.10808590667862818</v>
      </c>
      <c r="CG332" s="48">
        <v>5</v>
      </c>
      <c r="CI332" s="61">
        <v>41.61</v>
      </c>
      <c r="CJ332" s="38">
        <v>13.41</v>
      </c>
      <c r="CK332" s="32">
        <v>0.22157610869118777</v>
      </c>
      <c r="CL332" s="46">
        <v>7</v>
      </c>
      <c r="CM332" s="61">
        <v>21</v>
      </c>
      <c r="CN332" s="61">
        <v>3</v>
      </c>
      <c r="CO332" s="10" t="s">
        <v>332</v>
      </c>
      <c r="CP332" s="10" t="s">
        <v>334</v>
      </c>
      <c r="CQ332" s="61">
        <v>3.78</v>
      </c>
      <c r="CR332" s="62">
        <v>1.64</v>
      </c>
      <c r="CS332" s="65">
        <v>0.16483100768490797</v>
      </c>
      <c r="CT332" s="48">
        <v>4</v>
      </c>
      <c r="CV332" s="61">
        <v>37.83</v>
      </c>
      <c r="CW332" s="62">
        <v>11.49</v>
      </c>
      <c r="CX332" s="32">
        <v>0.23508684702601626</v>
      </c>
      <c r="CY332" s="46">
        <v>7</v>
      </c>
      <c r="DA332" s="61">
        <v>30.26</v>
      </c>
      <c r="DB332" s="62">
        <v>7.84</v>
      </c>
      <c r="DC332" s="32">
        <v>0.27561906203050185</v>
      </c>
      <c r="DD332" s="46">
        <v>7</v>
      </c>
      <c r="DE332" s="91"/>
      <c r="DF332" s="61">
        <v>21</v>
      </c>
      <c r="DG332" s="61">
        <v>3</v>
      </c>
      <c r="DH332" s="10" t="s">
        <v>332</v>
      </c>
      <c r="DI332" s="10" t="s">
        <v>334</v>
      </c>
      <c r="DJ332" s="61">
        <v>68.09</v>
      </c>
      <c r="DK332" s="62">
        <v>7.86</v>
      </c>
      <c r="DL332" s="79">
        <v>0.61879181573514641</v>
      </c>
      <c r="DM332" s="81">
        <v>7</v>
      </c>
      <c r="DO332" s="61">
        <v>52.96</v>
      </c>
      <c r="DP332" s="62">
        <v>11.48</v>
      </c>
      <c r="DQ332" s="62">
        <v>11.48</v>
      </c>
      <c r="DR332" s="81">
        <v>7</v>
      </c>
      <c r="DT332" s="61">
        <v>45.4</v>
      </c>
      <c r="DU332" s="62">
        <v>16.899999999999999</v>
      </c>
      <c r="DV332" s="97">
        <v>0.19185248435456501</v>
      </c>
      <c r="DW332" s="82">
        <v>8</v>
      </c>
      <c r="DY332" s="61">
        <v>21</v>
      </c>
      <c r="DZ332" s="61">
        <v>3</v>
      </c>
      <c r="EA332" s="10" t="s">
        <v>332</v>
      </c>
      <c r="EB332" s="10" t="s">
        <v>334</v>
      </c>
      <c r="EC332" s="61">
        <v>162.66999999999999</v>
      </c>
      <c r="ED332" s="62">
        <v>25</v>
      </c>
      <c r="EE332" s="99">
        <v>0.46476939871810119</v>
      </c>
      <c r="EF332" s="82">
        <v>8.5</v>
      </c>
      <c r="EH332" s="61">
        <v>64.31</v>
      </c>
      <c r="EI332" s="62">
        <v>15.89</v>
      </c>
      <c r="EJ332" s="97">
        <v>0.28912980036533037</v>
      </c>
      <c r="EK332" s="47">
        <v>9</v>
      </c>
      <c r="EM332" s="21">
        <v>37.83</v>
      </c>
      <c r="EN332" s="21">
        <v>15.38</v>
      </c>
      <c r="EO332" s="32">
        <v>37.83</v>
      </c>
      <c r="EP332" s="38">
        <v>8</v>
      </c>
      <c r="ER332" s="61">
        <v>21</v>
      </c>
      <c r="ES332" s="61">
        <v>3</v>
      </c>
      <c r="ET332" s="10" t="s">
        <v>332</v>
      </c>
      <c r="EU332" s="10" t="s">
        <v>334</v>
      </c>
      <c r="EV332" s="61">
        <v>52.96</v>
      </c>
      <c r="EW332" s="62">
        <v>22.95</v>
      </c>
      <c r="EX332" s="111">
        <v>0.16483100768490797</v>
      </c>
      <c r="EY332" s="47">
        <v>8</v>
      </c>
      <c r="FA332" s="61">
        <v>45.4</v>
      </c>
      <c r="FB332" s="62">
        <v>16.440000000000001</v>
      </c>
      <c r="FC332" s="99">
        <v>0.19725677968849639</v>
      </c>
      <c r="FD332" s="47">
        <v>8</v>
      </c>
      <c r="FF332" s="61">
        <v>124.84</v>
      </c>
      <c r="FG332" s="62">
        <v>26.4</v>
      </c>
      <c r="FH332" s="99">
        <v>0.33776845837071301</v>
      </c>
      <c r="FI332" s="38">
        <v>10</v>
      </c>
      <c r="FK332" s="61">
        <v>21</v>
      </c>
      <c r="FL332" s="61">
        <v>3</v>
      </c>
      <c r="FM332" s="10" t="s">
        <v>332</v>
      </c>
      <c r="FN332" s="10" t="s">
        <v>334</v>
      </c>
      <c r="FO332" s="61">
        <v>170.24</v>
      </c>
      <c r="FP332" s="62">
        <v>24.19</v>
      </c>
      <c r="FQ332" s="111">
        <v>0.502599466055621</v>
      </c>
      <c r="FR332" s="47">
        <v>8.5</v>
      </c>
      <c r="FT332" s="61">
        <v>192.93</v>
      </c>
      <c r="FU332" s="62">
        <v>42.86</v>
      </c>
      <c r="FV332" s="99">
        <v>0.32155557236891885</v>
      </c>
      <c r="FW332" s="47">
        <v>10</v>
      </c>
      <c r="FY332" s="61">
        <v>408.56</v>
      </c>
      <c r="FZ332" s="62">
        <v>42.35</v>
      </c>
      <c r="GA332" s="99">
        <v>0.68904765507625454</v>
      </c>
      <c r="GB332" s="38">
        <v>9</v>
      </c>
      <c r="GD332" s="61">
        <v>21</v>
      </c>
      <c r="GE332" s="61">
        <v>3</v>
      </c>
      <c r="GF332" s="10" t="s">
        <v>332</v>
      </c>
      <c r="GG332" s="10" t="s">
        <v>334</v>
      </c>
      <c r="GH332" s="61">
        <v>643.11</v>
      </c>
      <c r="GI332" s="62">
        <v>34.76</v>
      </c>
      <c r="GJ332" s="111">
        <v>1.3213502091462295</v>
      </c>
      <c r="GK332" s="47">
        <v>8.5</v>
      </c>
      <c r="GM332" s="61">
        <v>226.98</v>
      </c>
      <c r="GN332" s="62">
        <v>36.14</v>
      </c>
      <c r="GO332" s="99">
        <v>0.44855651271630692</v>
      </c>
      <c r="GP332" s="82">
        <v>9.5</v>
      </c>
      <c r="GR332" s="61">
        <v>68.09</v>
      </c>
      <c r="GS332" s="62">
        <v>15.65</v>
      </c>
      <c r="GT332" s="61">
        <v>68.09</v>
      </c>
      <c r="GU332" s="47">
        <v>9</v>
      </c>
      <c r="GW332" s="61">
        <v>21</v>
      </c>
      <c r="GX332" s="61">
        <v>3</v>
      </c>
      <c r="GY332" s="10" t="s">
        <v>332</v>
      </c>
      <c r="GZ332" s="10" t="s">
        <v>334</v>
      </c>
      <c r="HA332" s="61">
        <v>26.48</v>
      </c>
      <c r="HB332" s="62">
        <v>10.14</v>
      </c>
      <c r="HC332" s="99">
        <v>0.18644818902063359</v>
      </c>
      <c r="HD332" s="47">
        <v>7</v>
      </c>
      <c r="HF332" s="61">
        <v>22.7</v>
      </c>
      <c r="HG332" s="62">
        <v>7.69</v>
      </c>
      <c r="HH332" s="99">
        <v>0.21076751802332494</v>
      </c>
      <c r="HI332" s="46">
        <v>6</v>
      </c>
      <c r="HK332" s="61">
        <v>0</v>
      </c>
      <c r="HL332" s="62">
        <v>0</v>
      </c>
      <c r="HM332" s="99">
        <v>0.16753315535187366</v>
      </c>
      <c r="HN332" s="48">
        <v>4</v>
      </c>
      <c r="HP332" s="61">
        <v>21</v>
      </c>
      <c r="HQ332" s="61">
        <v>3</v>
      </c>
      <c r="HR332" s="10" t="s">
        <v>332</v>
      </c>
      <c r="HS332" s="10" t="s">
        <v>334</v>
      </c>
      <c r="HT332" s="61">
        <v>0</v>
      </c>
      <c r="HU332" s="62">
        <v>0</v>
      </c>
      <c r="HV332" s="103">
        <v>9.9979463677731056E-2</v>
      </c>
      <c r="HW332" s="48">
        <v>4</v>
      </c>
      <c r="HY332" s="61">
        <v>0</v>
      </c>
      <c r="HZ332" s="62">
        <v>0</v>
      </c>
      <c r="IA332" s="99">
        <v>5.1340805672348382E-2</v>
      </c>
      <c r="IB332" s="48">
        <v>4</v>
      </c>
      <c r="ID332" s="61">
        <v>7.57</v>
      </c>
      <c r="IE332" s="62">
        <v>2.82</v>
      </c>
      <c r="IF332" s="99">
        <v>0.19185248435456501</v>
      </c>
      <c r="IG332" s="48">
        <v>4</v>
      </c>
    </row>
    <row r="333" spans="1:241" x14ac:dyDescent="0.25">
      <c r="A333" s="61">
        <v>21</v>
      </c>
      <c r="B333" s="61">
        <v>4</v>
      </c>
      <c r="C333" s="10" t="s">
        <v>332</v>
      </c>
      <c r="D333" s="10" t="s">
        <v>335</v>
      </c>
      <c r="E333" s="10">
        <v>0</v>
      </c>
      <c r="F333" s="10">
        <v>0</v>
      </c>
      <c r="G333" s="11">
        <v>0</v>
      </c>
      <c r="H333" s="17">
        <v>4</v>
      </c>
      <c r="I333" s="10"/>
      <c r="J333" s="13">
        <v>0</v>
      </c>
      <c r="K333" s="10">
        <v>0</v>
      </c>
      <c r="L333" s="11">
        <v>0</v>
      </c>
      <c r="M333" s="13">
        <v>2</v>
      </c>
      <c r="N333" s="10"/>
      <c r="O333" s="10">
        <v>0</v>
      </c>
      <c r="P333" s="10">
        <v>0</v>
      </c>
      <c r="Q333" s="11">
        <v>8.7760869183648397E-3</v>
      </c>
      <c r="R333" s="13">
        <v>4</v>
      </c>
      <c r="S333" s="61">
        <v>21</v>
      </c>
      <c r="T333" s="61">
        <v>4</v>
      </c>
      <c r="U333" s="10" t="s">
        <v>332</v>
      </c>
      <c r="V333" s="10" t="s">
        <v>335</v>
      </c>
      <c r="W333" s="10">
        <v>24.57</v>
      </c>
      <c r="X333" s="10">
        <v>66.67</v>
      </c>
      <c r="Y333" s="11">
        <v>2.6328260755094517E-2</v>
      </c>
      <c r="Z333" s="13">
        <v>8</v>
      </c>
      <c r="AA333" s="10"/>
      <c r="AB333" s="18">
        <v>49.15</v>
      </c>
      <c r="AC333" s="19">
        <v>33.33</v>
      </c>
      <c r="AD333" s="11">
        <v>0.10531304302037807</v>
      </c>
      <c r="AE333" s="13">
        <v>9</v>
      </c>
      <c r="AF333" s="10"/>
      <c r="AG333" s="10">
        <v>12.29</v>
      </c>
      <c r="AH333" s="11">
        <v>14.29</v>
      </c>
      <c r="AI333" s="11">
        <v>6.143260842855388E-2</v>
      </c>
      <c r="AJ333" s="13">
        <v>5</v>
      </c>
      <c r="AK333" s="61">
        <v>21</v>
      </c>
      <c r="AL333" s="61">
        <v>4</v>
      </c>
      <c r="AM333" s="10" t="s">
        <v>332</v>
      </c>
      <c r="AN333" s="10" t="s">
        <v>335</v>
      </c>
      <c r="AO333" s="10">
        <v>0</v>
      </c>
      <c r="AP333" s="10">
        <v>0</v>
      </c>
      <c r="AQ333" s="11">
        <v>7.0208695346918717E-2</v>
      </c>
      <c r="AR333" s="13">
        <v>4</v>
      </c>
      <c r="AS333" s="21"/>
      <c r="AT333" s="21">
        <v>12.29</v>
      </c>
      <c r="AU333" s="21">
        <v>25</v>
      </c>
      <c r="AV333" s="32">
        <v>3.5104347673459359E-2</v>
      </c>
      <c r="AW333" s="13">
        <v>6</v>
      </c>
      <c r="AX333" s="21"/>
      <c r="AY333" s="23">
        <v>12.29</v>
      </c>
      <c r="AZ333" s="23">
        <v>5.88</v>
      </c>
      <c r="BA333" s="25">
        <v>0.14919347761220228</v>
      </c>
      <c r="BB333" s="13">
        <v>5</v>
      </c>
      <c r="BC333" s="61">
        <v>21</v>
      </c>
      <c r="BD333" s="61">
        <v>4</v>
      </c>
      <c r="BE333" s="10" t="s">
        <v>332</v>
      </c>
      <c r="BF333" s="10" t="s">
        <v>335</v>
      </c>
      <c r="BG333" s="35">
        <v>0</v>
      </c>
      <c r="BH333" s="35">
        <v>0</v>
      </c>
      <c r="BI333" s="34">
        <v>7.8984782265283562E-2</v>
      </c>
      <c r="BJ333" s="13">
        <v>4</v>
      </c>
      <c r="BL333" s="37">
        <v>0</v>
      </c>
      <c r="BM333" s="37">
        <v>0</v>
      </c>
      <c r="BN333" s="25">
        <v>6.143260842855388E-2</v>
      </c>
      <c r="BO333" s="13">
        <v>4</v>
      </c>
      <c r="BP333" s="55"/>
      <c r="BQ333" s="21">
        <v>0</v>
      </c>
      <c r="BR333" s="21">
        <v>0</v>
      </c>
      <c r="BS333" s="21">
        <v>0.02</v>
      </c>
      <c r="BT333" s="13">
        <v>4</v>
      </c>
      <c r="BU333" s="61">
        <v>21</v>
      </c>
      <c r="BV333" s="61">
        <v>4</v>
      </c>
      <c r="BW333" s="10" t="s">
        <v>332</v>
      </c>
      <c r="BX333" s="10" t="s">
        <v>335</v>
      </c>
      <c r="BY333" s="21">
        <v>12.29</v>
      </c>
      <c r="BZ333" s="37">
        <v>16.670000000000002</v>
      </c>
      <c r="CA333" s="32">
        <v>5.2656521510189035E-2</v>
      </c>
      <c r="CB333" s="46">
        <v>6</v>
      </c>
      <c r="CD333" s="21">
        <v>44.4</v>
      </c>
      <c r="CE333" s="21">
        <v>25</v>
      </c>
      <c r="CF333" s="32">
        <v>0.12685726971441258</v>
      </c>
      <c r="CG333" s="47">
        <v>8</v>
      </c>
      <c r="CI333" s="61">
        <v>0</v>
      </c>
      <c r="CJ333" s="38">
        <v>0</v>
      </c>
      <c r="CK333" s="32">
        <v>9.5142952285809435E-2</v>
      </c>
      <c r="CL333" s="48">
        <v>4</v>
      </c>
      <c r="CM333" s="61">
        <v>21</v>
      </c>
      <c r="CN333" s="61">
        <v>4</v>
      </c>
      <c r="CO333" s="10" t="s">
        <v>332</v>
      </c>
      <c r="CP333" s="10" t="s">
        <v>335</v>
      </c>
      <c r="CQ333" s="61">
        <v>11.1</v>
      </c>
      <c r="CR333" s="62">
        <v>7.69</v>
      </c>
      <c r="CS333" s="65">
        <v>0.10307153164296021</v>
      </c>
      <c r="CT333" s="48">
        <v>5</v>
      </c>
      <c r="CV333" s="61">
        <v>55.5</v>
      </c>
      <c r="CW333" s="62">
        <v>12.2</v>
      </c>
      <c r="CX333" s="32">
        <v>0.32507175364318225</v>
      </c>
      <c r="CY333" s="47">
        <v>8</v>
      </c>
      <c r="DA333" s="61">
        <v>22.2</v>
      </c>
      <c r="DB333" s="62">
        <v>5.26</v>
      </c>
      <c r="DC333" s="32">
        <v>0.30128601557172985</v>
      </c>
      <c r="DD333" s="46">
        <v>6</v>
      </c>
      <c r="DE333" s="91"/>
      <c r="DF333" s="61">
        <v>21</v>
      </c>
      <c r="DG333" s="61">
        <v>4</v>
      </c>
      <c r="DH333" s="10" t="s">
        <v>332</v>
      </c>
      <c r="DI333" s="10" t="s">
        <v>335</v>
      </c>
      <c r="DJ333" s="61">
        <v>77.7</v>
      </c>
      <c r="DK333" s="62">
        <v>20</v>
      </c>
      <c r="DL333" s="79">
        <v>0.2775002775002775</v>
      </c>
      <c r="DM333" s="82">
        <v>9</v>
      </c>
      <c r="DO333" s="61">
        <v>399.6</v>
      </c>
      <c r="DP333" s="62">
        <v>27.48</v>
      </c>
      <c r="DQ333" s="62">
        <v>27.48</v>
      </c>
      <c r="DR333" s="82">
        <v>8.5</v>
      </c>
      <c r="DT333" s="61">
        <v>266.39999999999998</v>
      </c>
      <c r="DU333" s="62">
        <v>22.64</v>
      </c>
      <c r="DV333" s="97">
        <v>0.84042941185798337</v>
      </c>
      <c r="DW333" s="81">
        <v>7.5</v>
      </c>
      <c r="DY333" s="61">
        <v>21</v>
      </c>
      <c r="DZ333" s="61">
        <v>4</v>
      </c>
      <c r="EA333" s="10" t="s">
        <v>332</v>
      </c>
      <c r="EB333" s="10" t="s">
        <v>335</v>
      </c>
      <c r="EC333" s="61">
        <v>66.599999999999994</v>
      </c>
      <c r="ED333" s="62">
        <v>23.08</v>
      </c>
      <c r="EE333" s="99">
        <v>0.20614306328592041</v>
      </c>
      <c r="EF333" s="82">
        <v>9</v>
      </c>
      <c r="EH333" s="61">
        <v>22.2</v>
      </c>
      <c r="EI333" s="62">
        <v>11.11</v>
      </c>
      <c r="EJ333" s="97">
        <v>0.14271442842871415</v>
      </c>
      <c r="EK333" s="46">
        <v>6</v>
      </c>
      <c r="EM333" s="21">
        <v>144.30000000000001</v>
      </c>
      <c r="EN333" s="21">
        <v>24.07</v>
      </c>
      <c r="EO333" s="32">
        <v>144.30000000000001</v>
      </c>
      <c r="EP333" s="38">
        <v>8.5</v>
      </c>
      <c r="ER333" s="61">
        <v>21</v>
      </c>
      <c r="ES333" s="61">
        <v>4</v>
      </c>
      <c r="ET333" s="10" t="s">
        <v>332</v>
      </c>
      <c r="EU333" s="10" t="s">
        <v>335</v>
      </c>
      <c r="EV333" s="61">
        <v>55.5</v>
      </c>
      <c r="EW333" s="62">
        <v>16.670000000000002</v>
      </c>
      <c r="EX333" s="111">
        <v>0.23785738071452359</v>
      </c>
      <c r="EY333" s="47">
        <v>9</v>
      </c>
      <c r="FA333" s="61">
        <v>22.2</v>
      </c>
      <c r="FB333" s="62">
        <v>6.67</v>
      </c>
      <c r="FC333" s="99">
        <v>0.23785738071452359</v>
      </c>
      <c r="FD333" s="46">
        <v>6</v>
      </c>
      <c r="FF333" s="61">
        <v>99.9</v>
      </c>
      <c r="FG333" s="62">
        <v>45</v>
      </c>
      <c r="FH333" s="99">
        <v>0.15857158714301572</v>
      </c>
      <c r="FI333" s="38">
        <v>10</v>
      </c>
      <c r="FK333" s="61">
        <v>21</v>
      </c>
      <c r="FL333" s="61">
        <v>4</v>
      </c>
      <c r="FM333" s="10" t="s">
        <v>332</v>
      </c>
      <c r="FN333" s="10" t="s">
        <v>335</v>
      </c>
      <c r="FO333" s="61">
        <v>188.7</v>
      </c>
      <c r="FP333" s="62">
        <v>22.08</v>
      </c>
      <c r="FQ333" s="111">
        <v>0.61050061050061066</v>
      </c>
      <c r="FR333" s="47">
        <v>8</v>
      </c>
      <c r="FT333" s="61">
        <v>0</v>
      </c>
      <c r="FU333" s="62">
        <v>0</v>
      </c>
      <c r="FV333" s="99">
        <v>0.11892869035726179</v>
      </c>
      <c r="FW333" s="46">
        <v>4</v>
      </c>
      <c r="FY333" s="61">
        <v>932.4</v>
      </c>
      <c r="FZ333" s="62">
        <v>32.31</v>
      </c>
      <c r="GA333" s="99">
        <v>2.0614306328592042</v>
      </c>
      <c r="GB333" s="38">
        <v>8.5</v>
      </c>
      <c r="GD333" s="61">
        <v>21</v>
      </c>
      <c r="GE333" s="61">
        <v>4</v>
      </c>
      <c r="GF333" s="10" t="s">
        <v>332</v>
      </c>
      <c r="GG333" s="10" t="s">
        <v>335</v>
      </c>
      <c r="GH333" s="61">
        <v>621.6</v>
      </c>
      <c r="GI333" s="62">
        <v>40.58</v>
      </c>
      <c r="GJ333" s="111">
        <v>1.0941439512868083</v>
      </c>
      <c r="GK333" s="47">
        <v>8.5</v>
      </c>
      <c r="GM333" s="61">
        <v>133.19999999999999</v>
      </c>
      <c r="GN333" s="62">
        <v>25.53</v>
      </c>
      <c r="GO333" s="99">
        <v>0.37264322978608694</v>
      </c>
      <c r="GP333" s="82">
        <v>10</v>
      </c>
      <c r="GR333" s="61">
        <v>22.2</v>
      </c>
      <c r="GS333" s="62">
        <v>9.09</v>
      </c>
      <c r="GT333" s="61">
        <v>22.2</v>
      </c>
      <c r="GU333" s="46">
        <v>6</v>
      </c>
      <c r="GW333" s="61">
        <v>21</v>
      </c>
      <c r="GX333" s="61">
        <v>4</v>
      </c>
      <c r="GY333" s="10" t="s">
        <v>332</v>
      </c>
      <c r="GZ333" s="10" t="s">
        <v>335</v>
      </c>
      <c r="HA333" s="61">
        <v>66.599999999999994</v>
      </c>
      <c r="HB333" s="62">
        <v>22.22</v>
      </c>
      <c r="HC333" s="99">
        <v>0.21407164264307121</v>
      </c>
      <c r="HD333" s="47">
        <v>9</v>
      </c>
      <c r="HF333" s="61">
        <v>44.4</v>
      </c>
      <c r="HG333" s="62">
        <v>33.33</v>
      </c>
      <c r="HH333" s="99">
        <v>9.5142952285809435E-2</v>
      </c>
      <c r="HI333" s="47">
        <v>9</v>
      </c>
      <c r="HK333" s="61">
        <v>22.2</v>
      </c>
      <c r="HL333" s="62">
        <v>11.76</v>
      </c>
      <c r="HM333" s="99">
        <v>0.13478584907156335</v>
      </c>
      <c r="HN333" s="46">
        <v>6</v>
      </c>
      <c r="HP333" s="61">
        <v>21</v>
      </c>
      <c r="HQ333" s="61">
        <v>4</v>
      </c>
      <c r="HR333" s="10" t="s">
        <v>332</v>
      </c>
      <c r="HS333" s="10" t="s">
        <v>335</v>
      </c>
      <c r="HT333" s="61">
        <v>11.1</v>
      </c>
      <c r="HU333" s="62">
        <v>9.09</v>
      </c>
      <c r="HV333" s="103">
        <v>8.7214372928658634E-2</v>
      </c>
      <c r="HW333" s="48">
        <v>5</v>
      </c>
      <c r="HY333" s="61">
        <v>0</v>
      </c>
      <c r="HZ333" s="62">
        <v>0</v>
      </c>
      <c r="IA333" s="99">
        <v>3.9642896785753931E-2</v>
      </c>
      <c r="IB333" s="48">
        <v>4</v>
      </c>
      <c r="ID333" s="61">
        <v>11.1</v>
      </c>
      <c r="IE333" s="62">
        <v>3.85</v>
      </c>
      <c r="IF333" s="99">
        <v>0.20614306328592041</v>
      </c>
      <c r="IG333" s="48">
        <v>4</v>
      </c>
    </row>
    <row r="334" spans="1:241" x14ac:dyDescent="0.25">
      <c r="A334" s="61">
        <v>21</v>
      </c>
      <c r="B334" s="61">
        <v>5</v>
      </c>
      <c r="C334" s="10" t="s">
        <v>332</v>
      </c>
      <c r="D334" s="10" t="s">
        <v>336</v>
      </c>
      <c r="E334" s="10">
        <v>0</v>
      </c>
      <c r="F334" s="10">
        <v>0</v>
      </c>
      <c r="G334" s="11">
        <v>0</v>
      </c>
      <c r="H334" s="17">
        <v>4</v>
      </c>
      <c r="I334" s="10"/>
      <c r="J334" s="10">
        <v>4.67</v>
      </c>
      <c r="K334" s="10">
        <v>50</v>
      </c>
      <c r="L334" s="11">
        <v>6.6705800736432041E-3</v>
      </c>
      <c r="M334" s="10">
        <v>7</v>
      </c>
      <c r="N334" s="10"/>
      <c r="O334" s="10">
        <v>0</v>
      </c>
      <c r="P334" s="10">
        <v>0</v>
      </c>
      <c r="Q334" s="11">
        <v>1.6676450184108009E-2</v>
      </c>
      <c r="R334" s="10">
        <v>4</v>
      </c>
      <c r="S334" s="61">
        <v>21</v>
      </c>
      <c r="T334" s="61">
        <v>5</v>
      </c>
      <c r="U334" s="10" t="s">
        <v>332</v>
      </c>
      <c r="V334" s="10" t="s">
        <v>336</v>
      </c>
      <c r="W334" s="10">
        <v>4.67</v>
      </c>
      <c r="X334" s="10">
        <v>50</v>
      </c>
      <c r="Y334" s="11">
        <v>6.6705800736432041E-3</v>
      </c>
      <c r="Z334" s="10">
        <v>7</v>
      </c>
      <c r="AA334" s="10"/>
      <c r="AB334" s="18">
        <v>0</v>
      </c>
      <c r="AC334" s="19">
        <v>0</v>
      </c>
      <c r="AD334" s="11">
        <v>3.0017610331394416E-2</v>
      </c>
      <c r="AE334" s="10">
        <v>4</v>
      </c>
      <c r="AF334" s="10"/>
      <c r="AG334" s="10">
        <v>4.67</v>
      </c>
      <c r="AH334" s="11">
        <v>5.56</v>
      </c>
      <c r="AI334" s="11">
        <v>6.0035220662788831E-2</v>
      </c>
      <c r="AJ334" s="10">
        <v>5</v>
      </c>
      <c r="AK334" s="61">
        <v>21</v>
      </c>
      <c r="AL334" s="61">
        <v>5</v>
      </c>
      <c r="AM334" s="10" t="s">
        <v>332</v>
      </c>
      <c r="AN334" s="10" t="s">
        <v>336</v>
      </c>
      <c r="AO334" s="10">
        <v>4.67</v>
      </c>
      <c r="AP334" s="10">
        <v>16.670000000000002</v>
      </c>
      <c r="AQ334" s="11">
        <v>2.0011740220929615E-2</v>
      </c>
      <c r="AR334" s="10">
        <v>6</v>
      </c>
      <c r="AS334" s="21"/>
      <c r="AT334" s="21">
        <v>0</v>
      </c>
      <c r="AU334" s="21">
        <v>0</v>
      </c>
      <c r="AV334" s="32">
        <v>3.3352900368216018E-2</v>
      </c>
      <c r="AW334" s="10">
        <v>4</v>
      </c>
      <c r="AX334" s="21"/>
      <c r="AY334" s="23">
        <v>9.34</v>
      </c>
      <c r="AZ334" s="23">
        <v>18.18</v>
      </c>
      <c r="BA334" s="25">
        <v>3.6688190405037624E-2</v>
      </c>
      <c r="BB334" s="10">
        <v>6</v>
      </c>
      <c r="BC334" s="61">
        <v>21</v>
      </c>
      <c r="BD334" s="61">
        <v>5</v>
      </c>
      <c r="BE334" s="10" t="s">
        <v>332</v>
      </c>
      <c r="BF334" s="10" t="s">
        <v>336</v>
      </c>
      <c r="BG334" s="35">
        <v>4.67</v>
      </c>
      <c r="BH334" s="35">
        <v>2.78</v>
      </c>
      <c r="BI334" s="34">
        <v>0.12007044132557766</v>
      </c>
      <c r="BJ334" s="10">
        <v>4</v>
      </c>
      <c r="BL334" s="37">
        <v>0</v>
      </c>
      <c r="BM334" s="37">
        <v>0</v>
      </c>
      <c r="BN334" s="25">
        <v>6.6705800736432041E-3</v>
      </c>
      <c r="BO334" s="10">
        <v>4</v>
      </c>
      <c r="BP334" s="54"/>
      <c r="BQ334" s="21">
        <v>0</v>
      </c>
      <c r="BR334" s="21">
        <v>0</v>
      </c>
      <c r="BS334" s="21">
        <v>0.01</v>
      </c>
      <c r="BT334" s="10">
        <v>4</v>
      </c>
      <c r="BU334" s="61">
        <v>21</v>
      </c>
      <c r="BV334" s="61">
        <v>5</v>
      </c>
      <c r="BW334" s="10" t="s">
        <v>332</v>
      </c>
      <c r="BX334" s="10" t="s">
        <v>336</v>
      </c>
      <c r="BY334" s="21">
        <v>0</v>
      </c>
      <c r="BZ334" s="37">
        <v>0</v>
      </c>
      <c r="CA334" s="32">
        <v>6.6705800736432041E-3</v>
      </c>
      <c r="CB334" s="48">
        <v>4</v>
      </c>
      <c r="CD334" s="21">
        <v>4.63</v>
      </c>
      <c r="CE334" s="21">
        <v>5.26</v>
      </c>
      <c r="CF334" s="32">
        <v>6.2816147055906366E-2</v>
      </c>
      <c r="CG334" s="48">
        <v>5</v>
      </c>
      <c r="CI334" s="61">
        <v>32.4</v>
      </c>
      <c r="CJ334" s="38">
        <v>13.46</v>
      </c>
      <c r="CK334" s="32">
        <v>0.17191787615300691</v>
      </c>
      <c r="CL334" s="46">
        <v>7</v>
      </c>
      <c r="CM334" s="61">
        <v>21</v>
      </c>
      <c r="CN334" s="61">
        <v>5</v>
      </c>
      <c r="CO334" s="10" t="s">
        <v>332</v>
      </c>
      <c r="CP334" s="10" t="s">
        <v>336</v>
      </c>
      <c r="CQ334" s="61">
        <v>0</v>
      </c>
      <c r="CR334" s="62">
        <v>0</v>
      </c>
      <c r="CS334" s="65">
        <v>9.9183390088273204E-2</v>
      </c>
      <c r="CT334" s="48">
        <v>4</v>
      </c>
      <c r="CV334" s="61">
        <v>9.26</v>
      </c>
      <c r="CW334" s="62">
        <v>5.71</v>
      </c>
      <c r="CX334" s="32">
        <v>0.11571395510298542</v>
      </c>
      <c r="CY334" s="48">
        <v>5</v>
      </c>
      <c r="DA334" s="61">
        <v>4.63</v>
      </c>
      <c r="DB334" s="62">
        <v>5.56</v>
      </c>
      <c r="DC334" s="32">
        <v>5.9510034052963928E-2</v>
      </c>
      <c r="DD334" s="48">
        <v>5</v>
      </c>
      <c r="DE334" s="91"/>
      <c r="DF334" s="61">
        <v>21</v>
      </c>
      <c r="DG334" s="61">
        <v>5</v>
      </c>
      <c r="DH334" s="10" t="s">
        <v>332</v>
      </c>
      <c r="DI334" s="10" t="s">
        <v>336</v>
      </c>
      <c r="DJ334" s="61">
        <v>134.22999999999999</v>
      </c>
      <c r="DK334" s="62">
        <v>37.659999999999997</v>
      </c>
      <c r="DL334" s="79">
        <v>0.25457070122656794</v>
      </c>
      <c r="DM334" s="82">
        <v>10</v>
      </c>
      <c r="DO334" s="61">
        <v>60.17</v>
      </c>
      <c r="DP334" s="62">
        <v>46.43</v>
      </c>
      <c r="DQ334" s="62">
        <v>46.43</v>
      </c>
      <c r="DR334" s="82">
        <v>10</v>
      </c>
      <c r="DT334" s="61">
        <v>32.4</v>
      </c>
      <c r="DU334" s="62">
        <v>12.96</v>
      </c>
      <c r="DV334" s="97">
        <v>0.17853010215889176</v>
      </c>
      <c r="DW334" s="81">
        <v>7</v>
      </c>
      <c r="DY334" s="61">
        <v>21</v>
      </c>
      <c r="DZ334" s="61">
        <v>5</v>
      </c>
      <c r="EA334" s="10" t="s">
        <v>332</v>
      </c>
      <c r="EB334" s="10" t="s">
        <v>336</v>
      </c>
      <c r="EC334" s="61">
        <v>41.66</v>
      </c>
      <c r="ED334" s="62">
        <v>28.13</v>
      </c>
      <c r="EE334" s="99">
        <v>0.10579561609415809</v>
      </c>
      <c r="EF334" s="82">
        <v>9</v>
      </c>
      <c r="EH334" s="61">
        <v>0</v>
      </c>
      <c r="EI334" s="62">
        <v>0</v>
      </c>
      <c r="EJ334" s="97">
        <v>5.6203921050021484E-2</v>
      </c>
      <c r="EK334" s="48">
        <v>4</v>
      </c>
      <c r="EM334" s="21">
        <v>4.63</v>
      </c>
      <c r="EN334" s="21">
        <v>6.67</v>
      </c>
      <c r="EO334" s="32">
        <v>4.63</v>
      </c>
      <c r="EP334" s="38">
        <v>5</v>
      </c>
      <c r="ER334" s="61">
        <v>21</v>
      </c>
      <c r="ES334" s="61">
        <v>5</v>
      </c>
      <c r="ET334" s="10" t="s">
        <v>332</v>
      </c>
      <c r="EU334" s="10" t="s">
        <v>336</v>
      </c>
      <c r="EV334" s="61">
        <v>13.89</v>
      </c>
      <c r="EW334" s="62">
        <v>13.64</v>
      </c>
      <c r="EX334" s="111">
        <v>7.2734486064733692E-2</v>
      </c>
      <c r="EY334" s="48">
        <v>5</v>
      </c>
      <c r="FA334" s="61">
        <v>9.26</v>
      </c>
      <c r="FB334" s="62">
        <v>7.69</v>
      </c>
      <c r="FC334" s="99">
        <v>8.5958938076503455E-2</v>
      </c>
      <c r="FD334" s="48">
        <v>5</v>
      </c>
      <c r="FF334" s="61">
        <v>18.510000000000002</v>
      </c>
      <c r="FG334" s="62">
        <v>8.16</v>
      </c>
      <c r="FH334" s="99">
        <v>0.16199953714417958</v>
      </c>
      <c r="FI334" s="38">
        <v>6</v>
      </c>
      <c r="FK334" s="61">
        <v>21</v>
      </c>
      <c r="FL334" s="61">
        <v>5</v>
      </c>
      <c r="FM334" s="10" t="s">
        <v>332</v>
      </c>
      <c r="FN334" s="10" t="s">
        <v>336</v>
      </c>
      <c r="FO334" s="61">
        <v>4.63</v>
      </c>
      <c r="FP334" s="62">
        <v>2.86</v>
      </c>
      <c r="FQ334" s="111">
        <v>0.11571395510298542</v>
      </c>
      <c r="FR334" s="48">
        <v>4</v>
      </c>
      <c r="FT334" s="61">
        <v>74.06</v>
      </c>
      <c r="FU334" s="62">
        <v>25</v>
      </c>
      <c r="FV334" s="99">
        <v>0.21159123218831619</v>
      </c>
      <c r="FW334" s="48">
        <v>9</v>
      </c>
      <c r="FY334" s="61">
        <v>46.29</v>
      </c>
      <c r="FZ334" s="62">
        <v>19.61</v>
      </c>
      <c r="GA334" s="99">
        <v>0.16861176315006449</v>
      </c>
      <c r="GB334" s="38">
        <v>8</v>
      </c>
      <c r="GD334" s="61">
        <v>21</v>
      </c>
      <c r="GE334" s="61">
        <v>5</v>
      </c>
      <c r="GF334" s="10" t="s">
        <v>332</v>
      </c>
      <c r="GG334" s="10" t="s">
        <v>336</v>
      </c>
      <c r="GH334" s="61">
        <v>37.03</v>
      </c>
      <c r="GI334" s="62">
        <v>22.22</v>
      </c>
      <c r="GJ334" s="111">
        <v>0.11902006810592786</v>
      </c>
      <c r="GK334" s="47">
        <v>8</v>
      </c>
      <c r="GM334" s="61">
        <v>50.91</v>
      </c>
      <c r="GN334" s="62">
        <v>21.57</v>
      </c>
      <c r="GO334" s="99">
        <v>0.16861176315006449</v>
      </c>
      <c r="GP334" s="82">
        <v>8</v>
      </c>
      <c r="GR334" s="61">
        <v>23.14</v>
      </c>
      <c r="GS334" s="62">
        <v>17.86</v>
      </c>
      <c r="GT334" s="61">
        <v>23.14</v>
      </c>
      <c r="GU334" s="46">
        <v>7</v>
      </c>
      <c r="GW334" s="61">
        <v>21</v>
      </c>
      <c r="GX334" s="61">
        <v>5</v>
      </c>
      <c r="GY334" s="10" t="s">
        <v>332</v>
      </c>
      <c r="GZ334" s="10" t="s">
        <v>336</v>
      </c>
      <c r="HA334" s="61">
        <v>9.26</v>
      </c>
      <c r="HB334" s="62">
        <v>11.11</v>
      </c>
      <c r="HC334" s="99">
        <v>5.9510034052963928E-2</v>
      </c>
      <c r="HD334" s="47">
        <v>5</v>
      </c>
      <c r="HF334" s="61">
        <v>4.63</v>
      </c>
      <c r="HG334" s="62">
        <v>5.56</v>
      </c>
      <c r="HH334" s="99">
        <v>5.9510034052963928E-2</v>
      </c>
      <c r="HI334" s="48">
        <v>5</v>
      </c>
      <c r="HK334" s="61">
        <v>0</v>
      </c>
      <c r="HL334" s="62">
        <v>0</v>
      </c>
      <c r="HM334" s="99">
        <v>3.6367243032366846E-2</v>
      </c>
      <c r="HN334" s="48">
        <v>4</v>
      </c>
      <c r="HP334" s="61">
        <v>21</v>
      </c>
      <c r="HQ334" s="61">
        <v>5</v>
      </c>
      <c r="HR334" s="10" t="s">
        <v>332</v>
      </c>
      <c r="HS334" s="10" t="s">
        <v>336</v>
      </c>
      <c r="HT334" s="61">
        <v>0</v>
      </c>
      <c r="HU334" s="62">
        <v>0</v>
      </c>
      <c r="HV334" s="103">
        <v>3.3061130029424408E-2</v>
      </c>
      <c r="HW334" s="48">
        <v>4</v>
      </c>
      <c r="HY334" s="61">
        <v>4.63</v>
      </c>
      <c r="HZ334" s="62">
        <v>16.670000000000002</v>
      </c>
      <c r="IA334" s="99">
        <v>1.9836678017654645E-2</v>
      </c>
      <c r="IB334" s="46">
        <v>6</v>
      </c>
      <c r="ID334" s="61">
        <v>4.63</v>
      </c>
      <c r="IE334" s="62">
        <v>9.09</v>
      </c>
      <c r="IF334" s="99">
        <v>3.6367243032366846E-2</v>
      </c>
      <c r="IG334" s="48">
        <v>5</v>
      </c>
    </row>
    <row r="335" spans="1:241" x14ac:dyDescent="0.25">
      <c r="A335" s="61">
        <v>21</v>
      </c>
      <c r="B335" s="61">
        <v>6</v>
      </c>
      <c r="C335" s="10" t="s">
        <v>332</v>
      </c>
      <c r="D335" s="10" t="s">
        <v>337</v>
      </c>
      <c r="E335" s="10">
        <v>0</v>
      </c>
      <c r="F335" s="10">
        <v>0</v>
      </c>
      <c r="G335" s="11">
        <v>7.6266403632314584E-3</v>
      </c>
      <c r="H335" s="17">
        <v>4</v>
      </c>
      <c r="I335" s="10"/>
      <c r="J335" s="10">
        <v>14.24</v>
      </c>
      <c r="K335" s="10">
        <v>28.57</v>
      </c>
      <c r="L335" s="11">
        <v>3.559098836174681E-2</v>
      </c>
      <c r="M335" s="10">
        <v>7</v>
      </c>
      <c r="N335" s="10"/>
      <c r="O335" s="10">
        <v>10.68</v>
      </c>
      <c r="P335" s="10">
        <v>21.43</v>
      </c>
      <c r="Q335" s="11">
        <v>3.559098836174681E-2</v>
      </c>
      <c r="R335" s="10">
        <v>6</v>
      </c>
      <c r="S335" s="61">
        <v>21</v>
      </c>
      <c r="T335" s="61">
        <v>6</v>
      </c>
      <c r="U335" s="10" t="s">
        <v>332</v>
      </c>
      <c r="V335" s="10" t="s">
        <v>337</v>
      </c>
      <c r="W335" s="10">
        <v>17.8</v>
      </c>
      <c r="X335" s="10">
        <v>17.239999999999998</v>
      </c>
      <c r="Y335" s="11">
        <v>7.3724190177904089E-2</v>
      </c>
      <c r="Z335" s="10">
        <v>7</v>
      </c>
      <c r="AA335" s="10"/>
      <c r="AB335" s="18">
        <v>17.8</v>
      </c>
      <c r="AC335" s="19">
        <v>35.71</v>
      </c>
      <c r="AD335" s="11">
        <v>3.559098836174681E-2</v>
      </c>
      <c r="AE335" s="10">
        <v>8</v>
      </c>
      <c r="AF335" s="10"/>
      <c r="AG335" s="10">
        <v>39.15</v>
      </c>
      <c r="AH335" s="11">
        <v>40.74</v>
      </c>
      <c r="AI335" s="11">
        <v>6.8639763269083123E-2</v>
      </c>
      <c r="AJ335" s="10">
        <v>9</v>
      </c>
      <c r="AK335" s="61">
        <v>21</v>
      </c>
      <c r="AL335" s="61">
        <v>6</v>
      </c>
      <c r="AM335" s="10" t="s">
        <v>332</v>
      </c>
      <c r="AN335" s="10" t="s">
        <v>337</v>
      </c>
      <c r="AO335" s="10">
        <v>35.590000000000003</v>
      </c>
      <c r="AP335" s="10">
        <v>41.67</v>
      </c>
      <c r="AQ335" s="11">
        <v>6.1013122905851667E-2</v>
      </c>
      <c r="AR335" s="10">
        <v>9</v>
      </c>
      <c r="AS335" s="21"/>
      <c r="AT335" s="21">
        <v>21.35</v>
      </c>
      <c r="AU335" s="21">
        <v>20</v>
      </c>
      <c r="AV335" s="32">
        <v>7.6266403632314586E-2</v>
      </c>
      <c r="AW335" s="10">
        <v>7</v>
      </c>
      <c r="AX335" s="21"/>
      <c r="AY335" s="23">
        <v>7.12</v>
      </c>
      <c r="AZ335" s="23">
        <v>8.33</v>
      </c>
      <c r="BA335" s="25">
        <v>6.1013122905851667E-2</v>
      </c>
      <c r="BB335" s="10">
        <v>5</v>
      </c>
      <c r="BC335" s="61">
        <v>21</v>
      </c>
      <c r="BD335" s="61">
        <v>6</v>
      </c>
      <c r="BE335" s="10" t="s">
        <v>332</v>
      </c>
      <c r="BF335" s="10" t="s">
        <v>337</v>
      </c>
      <c r="BG335" s="35">
        <v>74.739999999999995</v>
      </c>
      <c r="BH335" s="35">
        <v>25</v>
      </c>
      <c r="BI335" s="34">
        <v>0.21354593017048082</v>
      </c>
      <c r="BJ335" s="10">
        <v>9</v>
      </c>
      <c r="BL335" s="37">
        <v>56.95</v>
      </c>
      <c r="BM335" s="37">
        <v>21.05</v>
      </c>
      <c r="BN335" s="25">
        <v>0.19320822253519696</v>
      </c>
      <c r="BO335" s="10">
        <v>9</v>
      </c>
      <c r="BP335" s="54"/>
      <c r="BQ335" s="21">
        <v>53.39</v>
      </c>
      <c r="BR335" s="21">
        <v>23.81</v>
      </c>
      <c r="BS335" s="21">
        <v>0.16</v>
      </c>
      <c r="BT335" s="10">
        <v>8</v>
      </c>
      <c r="BU335" s="61">
        <v>21</v>
      </c>
      <c r="BV335" s="61">
        <v>6</v>
      </c>
      <c r="BW335" s="10" t="s">
        <v>332</v>
      </c>
      <c r="BX335" s="10" t="s">
        <v>337</v>
      </c>
      <c r="BY335" s="21">
        <v>3.56</v>
      </c>
      <c r="BZ335" s="37">
        <v>6.25</v>
      </c>
      <c r="CA335" s="32">
        <v>4.0675415270567776E-2</v>
      </c>
      <c r="CB335" s="48">
        <v>5</v>
      </c>
      <c r="CD335" s="21">
        <v>49.02</v>
      </c>
      <c r="CE335" s="21">
        <v>15.46</v>
      </c>
      <c r="CF335" s="32">
        <v>0.2264091049137778</v>
      </c>
      <c r="CG335" s="47">
        <v>8</v>
      </c>
      <c r="CI335" s="61">
        <v>3.27</v>
      </c>
      <c r="CJ335" s="38">
        <v>2.27</v>
      </c>
      <c r="CK335" s="32">
        <v>0.10270103728047654</v>
      </c>
      <c r="CL335" s="48">
        <v>4</v>
      </c>
      <c r="CM335" s="61">
        <v>21</v>
      </c>
      <c r="CN335" s="61">
        <v>6</v>
      </c>
      <c r="CO335" s="10" t="s">
        <v>332</v>
      </c>
      <c r="CP335" s="10" t="s">
        <v>337</v>
      </c>
      <c r="CQ335" s="61">
        <v>29.41</v>
      </c>
      <c r="CR335" s="62">
        <v>12.68</v>
      </c>
      <c r="CS335" s="65">
        <v>0.16572212833895075</v>
      </c>
      <c r="CT335" s="46">
        <v>7</v>
      </c>
      <c r="CV335" s="61">
        <v>88.23</v>
      </c>
      <c r="CW335" s="62">
        <v>20.93</v>
      </c>
      <c r="CX335" s="32">
        <v>0.30110076839048799</v>
      </c>
      <c r="CY335" s="47">
        <v>9</v>
      </c>
      <c r="DA335" s="61">
        <v>78.430000000000007</v>
      </c>
      <c r="DB335" s="62">
        <v>36.36</v>
      </c>
      <c r="DC335" s="32">
        <v>0.15405155592071479</v>
      </c>
      <c r="DD335" s="47">
        <v>10</v>
      </c>
      <c r="DE335" s="91"/>
      <c r="DF335" s="61">
        <v>21</v>
      </c>
      <c r="DG335" s="61">
        <v>6</v>
      </c>
      <c r="DH335" s="10" t="s">
        <v>332</v>
      </c>
      <c r="DI335" s="10" t="s">
        <v>337</v>
      </c>
      <c r="DJ335" s="61">
        <v>156.85</v>
      </c>
      <c r="DK335" s="62">
        <v>29.81</v>
      </c>
      <c r="DL335" s="79">
        <v>0.37579243186719818</v>
      </c>
      <c r="DM335" s="82">
        <v>10</v>
      </c>
      <c r="DO335" s="61">
        <v>150.32</v>
      </c>
      <c r="DP335" s="62">
        <v>26.44</v>
      </c>
      <c r="DQ335" s="62">
        <v>26.44</v>
      </c>
      <c r="DR335" s="82">
        <v>9.5</v>
      </c>
      <c r="DT335" s="61">
        <v>147.05000000000001</v>
      </c>
      <c r="DU335" s="62">
        <v>15.63</v>
      </c>
      <c r="DV335" s="97">
        <v>0.67222497129039194</v>
      </c>
      <c r="DW335" s="82">
        <v>8</v>
      </c>
      <c r="DY335" s="61">
        <v>21</v>
      </c>
      <c r="DZ335" s="61">
        <v>6</v>
      </c>
      <c r="EA335" s="10" t="s">
        <v>332</v>
      </c>
      <c r="EB335" s="10" t="s">
        <v>337</v>
      </c>
      <c r="EC335" s="61">
        <v>127.44</v>
      </c>
      <c r="ED335" s="62">
        <v>23.21</v>
      </c>
      <c r="EE335" s="99">
        <v>0.39213123325272858</v>
      </c>
      <c r="EF335" s="82">
        <v>9</v>
      </c>
      <c r="EH335" s="61">
        <v>81.69</v>
      </c>
      <c r="EI335" s="62">
        <v>19.079999999999998</v>
      </c>
      <c r="EJ335" s="97">
        <v>0.3057689973577824</v>
      </c>
      <c r="EK335" s="47">
        <v>9</v>
      </c>
      <c r="EM335" s="21">
        <v>22.87</v>
      </c>
      <c r="EN335" s="21">
        <v>9.33</v>
      </c>
      <c r="EO335" s="32">
        <v>22.87</v>
      </c>
      <c r="EP335" s="38">
        <v>6</v>
      </c>
      <c r="ER335" s="61">
        <v>21</v>
      </c>
      <c r="ES335" s="61">
        <v>6</v>
      </c>
      <c r="ET335" s="10" t="s">
        <v>332</v>
      </c>
      <c r="EU335" s="10" t="s">
        <v>337</v>
      </c>
      <c r="EV335" s="61">
        <v>169.92</v>
      </c>
      <c r="EW335" s="62">
        <v>50.98</v>
      </c>
      <c r="EX335" s="111">
        <v>0.23807967733201379</v>
      </c>
      <c r="EY335" s="47">
        <v>10</v>
      </c>
      <c r="FA335" s="61">
        <v>130.71</v>
      </c>
      <c r="FB335" s="62">
        <v>33.06</v>
      </c>
      <c r="FC335" s="99">
        <v>0.28242785252131047</v>
      </c>
      <c r="FD335" s="47">
        <v>10</v>
      </c>
      <c r="FF335" s="61">
        <v>117.64</v>
      </c>
      <c r="FG335" s="62">
        <v>28.13</v>
      </c>
      <c r="FH335" s="99">
        <v>0.29876665390684082</v>
      </c>
      <c r="FI335" s="38">
        <v>10</v>
      </c>
      <c r="FK335" s="61">
        <v>21</v>
      </c>
      <c r="FL335" s="61">
        <v>6</v>
      </c>
      <c r="FM335" s="10" t="s">
        <v>332</v>
      </c>
      <c r="FN335" s="10" t="s">
        <v>337</v>
      </c>
      <c r="FO335" s="61">
        <v>62.09</v>
      </c>
      <c r="FP335" s="62">
        <v>17.59</v>
      </c>
      <c r="FQ335" s="111">
        <v>0.25208436423389691</v>
      </c>
      <c r="FR335" s="47">
        <v>9</v>
      </c>
      <c r="FT335" s="61">
        <v>19.61</v>
      </c>
      <c r="FU335" s="62">
        <v>10.17</v>
      </c>
      <c r="FV335" s="99">
        <v>0.13771275453518442</v>
      </c>
      <c r="FW335" s="47">
        <v>6</v>
      </c>
      <c r="FY335" s="61">
        <v>49.02</v>
      </c>
      <c r="FZ335" s="62">
        <v>17.440000000000001</v>
      </c>
      <c r="GA335" s="99">
        <v>0.20073384559365867</v>
      </c>
      <c r="GB335" s="38">
        <v>8</v>
      </c>
      <c r="GD335" s="61">
        <v>21</v>
      </c>
      <c r="GE335" s="61">
        <v>6</v>
      </c>
      <c r="GF335" s="10" t="s">
        <v>332</v>
      </c>
      <c r="GG335" s="10" t="s">
        <v>337</v>
      </c>
      <c r="GH335" s="61">
        <v>205.87</v>
      </c>
      <c r="GI335" s="62">
        <v>45.65</v>
      </c>
      <c r="GJ335" s="111">
        <v>0.32210779874331275</v>
      </c>
      <c r="GK335" s="47">
        <v>10</v>
      </c>
      <c r="GM335" s="61">
        <v>147.05000000000001</v>
      </c>
      <c r="GN335" s="62">
        <v>37.19</v>
      </c>
      <c r="GO335" s="99">
        <v>0.28242785252131047</v>
      </c>
      <c r="GP335" s="82">
        <v>10</v>
      </c>
      <c r="GR335" s="61">
        <v>62.09</v>
      </c>
      <c r="GS335" s="62">
        <v>22.89</v>
      </c>
      <c r="GT335" s="61">
        <v>62.09</v>
      </c>
      <c r="GU335" s="47">
        <v>9</v>
      </c>
      <c r="GW335" s="61">
        <v>21</v>
      </c>
      <c r="GX335" s="61">
        <v>6</v>
      </c>
      <c r="GY335" s="10" t="s">
        <v>332</v>
      </c>
      <c r="GZ335" s="10" t="s">
        <v>337</v>
      </c>
      <c r="HA335" s="61">
        <v>16.34</v>
      </c>
      <c r="HB335" s="62">
        <v>6.67</v>
      </c>
      <c r="HC335" s="99">
        <v>0.17505858627353954</v>
      </c>
      <c r="HD335" s="47">
        <v>6</v>
      </c>
      <c r="HF335" s="61">
        <v>29.41</v>
      </c>
      <c r="HG335" s="62">
        <v>14.75</v>
      </c>
      <c r="HH335" s="99">
        <v>0.14238098350247883</v>
      </c>
      <c r="HI335" s="46">
        <v>7</v>
      </c>
      <c r="HK335" s="61">
        <v>29.41</v>
      </c>
      <c r="HL335" s="62">
        <v>8.74</v>
      </c>
      <c r="HM335" s="99">
        <v>0.24041379181566094</v>
      </c>
      <c r="HN335" s="46">
        <v>7</v>
      </c>
      <c r="HP335" s="61">
        <v>21</v>
      </c>
      <c r="HQ335" s="61">
        <v>6</v>
      </c>
      <c r="HR335" s="10" t="s">
        <v>332</v>
      </c>
      <c r="HS335" s="10" t="s">
        <v>337</v>
      </c>
      <c r="HT335" s="61">
        <v>104.57</v>
      </c>
      <c r="HU335" s="62">
        <v>16.75</v>
      </c>
      <c r="HV335" s="103">
        <v>0.44581586637661408</v>
      </c>
      <c r="HW335" s="47">
        <v>8.5</v>
      </c>
      <c r="HY335" s="61">
        <v>0</v>
      </c>
      <c r="HZ335" s="62">
        <v>0</v>
      </c>
      <c r="IA335" s="99">
        <v>7.2357548993063014E-2</v>
      </c>
      <c r="IB335" s="48">
        <v>4</v>
      </c>
      <c r="ID335" s="61">
        <v>39.21</v>
      </c>
      <c r="IE335" s="62">
        <v>14.29</v>
      </c>
      <c r="IF335" s="99">
        <v>0.19606561662636429</v>
      </c>
      <c r="IG335" s="46">
        <v>7</v>
      </c>
    </row>
    <row r="336" spans="1:241" x14ac:dyDescent="0.25">
      <c r="A336" s="61">
        <v>21</v>
      </c>
      <c r="B336" s="61">
        <v>7</v>
      </c>
      <c r="C336" s="10" t="s">
        <v>332</v>
      </c>
      <c r="D336" s="10" t="s">
        <v>338</v>
      </c>
      <c r="E336" s="10">
        <v>4.3600000000000003</v>
      </c>
      <c r="F336" s="10">
        <v>18.18</v>
      </c>
      <c r="G336" s="11">
        <v>1.7129153819801301E-2</v>
      </c>
      <c r="H336" s="16">
        <v>6</v>
      </c>
      <c r="I336" s="10"/>
      <c r="J336" s="10">
        <v>2.1800000000000002</v>
      </c>
      <c r="K336" s="10">
        <v>25</v>
      </c>
      <c r="L336" s="11">
        <v>6.2287832072004737E-3</v>
      </c>
      <c r="M336" s="10">
        <v>6</v>
      </c>
      <c r="N336" s="10"/>
      <c r="O336" s="10">
        <v>34.880000000000003</v>
      </c>
      <c r="P336" s="10">
        <v>41.03</v>
      </c>
      <c r="Q336" s="11">
        <v>6.0730636270204613E-2</v>
      </c>
      <c r="R336" s="10">
        <v>9</v>
      </c>
      <c r="S336" s="61">
        <v>21</v>
      </c>
      <c r="T336" s="61">
        <v>7</v>
      </c>
      <c r="U336" s="10" t="s">
        <v>332</v>
      </c>
      <c r="V336" s="10" t="s">
        <v>338</v>
      </c>
      <c r="W336" s="10">
        <v>4.3600000000000003</v>
      </c>
      <c r="X336" s="10">
        <v>6.06</v>
      </c>
      <c r="Y336" s="11">
        <v>5.1387461459403906E-2</v>
      </c>
      <c r="Z336" s="10">
        <v>5</v>
      </c>
      <c r="AA336" s="10"/>
      <c r="AB336" s="18">
        <v>8.7200000000000006</v>
      </c>
      <c r="AC336" s="19">
        <v>25</v>
      </c>
      <c r="AD336" s="11">
        <v>2.4915132828801895E-2</v>
      </c>
      <c r="AE336" s="10">
        <v>6</v>
      </c>
      <c r="AF336" s="10"/>
      <c r="AG336" s="10">
        <v>10.9</v>
      </c>
      <c r="AH336" s="11">
        <v>23.81</v>
      </c>
      <c r="AI336" s="11">
        <v>3.2701111837802485E-2</v>
      </c>
      <c r="AJ336" s="10">
        <v>6</v>
      </c>
      <c r="AK336" s="61">
        <v>21</v>
      </c>
      <c r="AL336" s="61">
        <v>7</v>
      </c>
      <c r="AM336" s="10" t="s">
        <v>332</v>
      </c>
      <c r="AN336" s="10" t="s">
        <v>338</v>
      </c>
      <c r="AO336" s="10">
        <v>15.26</v>
      </c>
      <c r="AP336" s="10">
        <v>25.93</v>
      </c>
      <c r="AQ336" s="11">
        <v>4.2044286648603199E-2</v>
      </c>
      <c r="AR336" s="10">
        <v>8</v>
      </c>
      <c r="AS336" s="21"/>
      <c r="AT336" s="21">
        <v>28.34</v>
      </c>
      <c r="AU336" s="21">
        <v>34.21</v>
      </c>
      <c r="AV336" s="32">
        <v>5.9173440468404497E-2</v>
      </c>
      <c r="AW336" s="10">
        <v>9</v>
      </c>
      <c r="AX336" s="21"/>
      <c r="AY336" s="23">
        <v>10.9</v>
      </c>
      <c r="AZ336" s="23">
        <v>15.15</v>
      </c>
      <c r="BA336" s="25">
        <v>5.1387461459403906E-2</v>
      </c>
      <c r="BB336" s="10">
        <v>6</v>
      </c>
      <c r="BC336" s="61">
        <v>21</v>
      </c>
      <c r="BD336" s="61">
        <v>7</v>
      </c>
      <c r="BE336" s="10" t="s">
        <v>332</v>
      </c>
      <c r="BF336" s="10" t="s">
        <v>338</v>
      </c>
      <c r="BG336" s="35">
        <v>8.7200000000000006</v>
      </c>
      <c r="BH336" s="35">
        <v>6.78</v>
      </c>
      <c r="BI336" s="34">
        <v>9.1874552306206989E-2</v>
      </c>
      <c r="BJ336" s="10">
        <v>5</v>
      </c>
      <c r="BL336" s="37">
        <v>2.1800000000000002</v>
      </c>
      <c r="BM336" s="37">
        <v>3.85</v>
      </c>
      <c r="BN336" s="25">
        <v>4.0487090846803075E-2</v>
      </c>
      <c r="BO336" s="10">
        <v>4</v>
      </c>
      <c r="BP336" s="54"/>
      <c r="BQ336" s="21">
        <v>0</v>
      </c>
      <c r="BR336" s="21">
        <v>0</v>
      </c>
      <c r="BS336" s="21">
        <v>7.0000000000000007E-2</v>
      </c>
      <c r="BT336" s="10">
        <v>4</v>
      </c>
      <c r="BU336" s="61">
        <v>21</v>
      </c>
      <c r="BV336" s="61">
        <v>7</v>
      </c>
      <c r="BW336" s="10" t="s">
        <v>332</v>
      </c>
      <c r="BX336" s="10" t="s">
        <v>338</v>
      </c>
      <c r="BY336" s="21">
        <v>2.1800000000000002</v>
      </c>
      <c r="BZ336" s="37">
        <v>2.86</v>
      </c>
      <c r="CA336" s="32">
        <v>5.450185306300414E-2</v>
      </c>
      <c r="CB336" s="48">
        <v>4</v>
      </c>
      <c r="CD336" s="21">
        <v>6.46</v>
      </c>
      <c r="CE336" s="21">
        <v>6.12</v>
      </c>
      <c r="CF336" s="32">
        <v>7.5401783790770824E-2</v>
      </c>
      <c r="CG336" s="48">
        <v>5</v>
      </c>
      <c r="CI336" s="61">
        <v>6.46</v>
      </c>
      <c r="CJ336" s="38">
        <v>7.14</v>
      </c>
      <c r="CK336" s="32">
        <v>6.4630100392089274E-2</v>
      </c>
      <c r="CL336" s="48">
        <v>5</v>
      </c>
      <c r="CM336" s="61">
        <v>21</v>
      </c>
      <c r="CN336" s="61">
        <v>7</v>
      </c>
      <c r="CO336" s="10" t="s">
        <v>332</v>
      </c>
      <c r="CP336" s="10" t="s">
        <v>338</v>
      </c>
      <c r="CQ336" s="61">
        <v>8.6199999999999992</v>
      </c>
      <c r="CR336" s="62">
        <v>18.18</v>
      </c>
      <c r="CS336" s="65">
        <v>3.3853862110141998E-2</v>
      </c>
      <c r="CT336" s="46">
        <v>6</v>
      </c>
      <c r="CV336" s="61">
        <v>8.6199999999999992</v>
      </c>
      <c r="CW336" s="62">
        <v>4.26</v>
      </c>
      <c r="CX336" s="32">
        <v>0.1446483199251522</v>
      </c>
      <c r="CY336" s="48">
        <v>4</v>
      </c>
      <c r="DA336" s="61">
        <v>2.15</v>
      </c>
      <c r="DB336" s="62">
        <v>2.78</v>
      </c>
      <c r="DC336" s="32">
        <v>5.5397228907505092E-2</v>
      </c>
      <c r="DD336" s="48">
        <v>4</v>
      </c>
      <c r="DE336" s="91"/>
      <c r="DF336" s="61">
        <v>21</v>
      </c>
      <c r="DG336" s="61">
        <v>7</v>
      </c>
      <c r="DH336" s="10" t="s">
        <v>332</v>
      </c>
      <c r="DI336" s="10" t="s">
        <v>338</v>
      </c>
      <c r="DJ336" s="61">
        <v>28.01</v>
      </c>
      <c r="DK336" s="62">
        <v>11.11</v>
      </c>
      <c r="DL336" s="79">
        <v>0.18004099394939155</v>
      </c>
      <c r="DM336" s="81">
        <v>7</v>
      </c>
      <c r="DO336" s="61">
        <v>40.93</v>
      </c>
      <c r="DP336" s="62">
        <v>16.239999999999998</v>
      </c>
      <c r="DQ336" s="62">
        <v>16.239999999999998</v>
      </c>
      <c r="DR336" s="82">
        <v>8</v>
      </c>
      <c r="DT336" s="61">
        <v>23.7</v>
      </c>
      <c r="DU336" s="62">
        <v>10</v>
      </c>
      <c r="DV336" s="97">
        <v>0.16926931055071001</v>
      </c>
      <c r="DW336" s="81">
        <v>6</v>
      </c>
      <c r="DY336" s="61">
        <v>21</v>
      </c>
      <c r="DZ336" s="61">
        <v>7</v>
      </c>
      <c r="EA336" s="10" t="s">
        <v>332</v>
      </c>
      <c r="EB336" s="10" t="s">
        <v>338</v>
      </c>
      <c r="EC336" s="61">
        <v>51.7</v>
      </c>
      <c r="ED336" s="62">
        <v>24.49</v>
      </c>
      <c r="EE336" s="99">
        <v>0.15080356758154165</v>
      </c>
      <c r="EF336" s="82">
        <v>8</v>
      </c>
      <c r="EH336" s="61">
        <v>10.77</v>
      </c>
      <c r="EI336" s="62">
        <v>8.77</v>
      </c>
      <c r="EJ336" s="97">
        <v>8.7712279103549742E-2</v>
      </c>
      <c r="EK336" s="48">
        <v>5</v>
      </c>
      <c r="EM336" s="21">
        <v>17.23</v>
      </c>
      <c r="EN336" s="21">
        <v>15.09</v>
      </c>
      <c r="EO336" s="32">
        <v>17.23</v>
      </c>
      <c r="EP336" s="38">
        <v>7</v>
      </c>
      <c r="ER336" s="61">
        <v>21</v>
      </c>
      <c r="ES336" s="61">
        <v>7</v>
      </c>
      <c r="ET336" s="10" t="s">
        <v>332</v>
      </c>
      <c r="EU336" s="10" t="s">
        <v>338</v>
      </c>
      <c r="EV336" s="61">
        <v>19.39</v>
      </c>
      <c r="EW336" s="62">
        <v>28.13</v>
      </c>
      <c r="EX336" s="111">
        <v>4.9241981251115639E-2</v>
      </c>
      <c r="EY336" s="47">
        <v>8</v>
      </c>
      <c r="FA336" s="61">
        <v>40.93</v>
      </c>
      <c r="FB336" s="62">
        <v>26.03</v>
      </c>
      <c r="FC336" s="99">
        <v>0.11233326972910755</v>
      </c>
      <c r="FD336" s="47">
        <v>9</v>
      </c>
      <c r="FF336" s="61">
        <v>53.86</v>
      </c>
      <c r="FG336" s="62">
        <v>29.07</v>
      </c>
      <c r="FH336" s="99">
        <v>0.13233782461237328</v>
      </c>
      <c r="FI336" s="38">
        <v>9</v>
      </c>
      <c r="FK336" s="61">
        <v>21</v>
      </c>
      <c r="FL336" s="61">
        <v>7</v>
      </c>
      <c r="FM336" s="10" t="s">
        <v>332</v>
      </c>
      <c r="FN336" s="10" t="s">
        <v>338</v>
      </c>
      <c r="FO336" s="61">
        <v>109.87</v>
      </c>
      <c r="FP336" s="62">
        <v>41.46</v>
      </c>
      <c r="FQ336" s="111">
        <v>0.18927386543397573</v>
      </c>
      <c r="FR336" s="47">
        <v>10</v>
      </c>
      <c r="FT336" s="61">
        <v>198.2</v>
      </c>
      <c r="FU336" s="62">
        <v>74.19</v>
      </c>
      <c r="FV336" s="99">
        <v>0.19081267734807308</v>
      </c>
      <c r="FW336" s="47">
        <v>10</v>
      </c>
      <c r="FY336" s="61">
        <v>310.22000000000003</v>
      </c>
      <c r="FZ336" s="62">
        <v>69.569999999999993</v>
      </c>
      <c r="GA336" s="99">
        <v>0.31853406621815433</v>
      </c>
      <c r="GB336" s="38">
        <v>10</v>
      </c>
      <c r="GD336" s="61">
        <v>21</v>
      </c>
      <c r="GE336" s="61">
        <v>7</v>
      </c>
      <c r="GF336" s="10" t="s">
        <v>332</v>
      </c>
      <c r="GG336" s="10" t="s">
        <v>338</v>
      </c>
      <c r="GH336" s="61">
        <v>170.19</v>
      </c>
      <c r="GI336" s="62">
        <v>46.47</v>
      </c>
      <c r="GJ336" s="111">
        <v>0.2615980253965518</v>
      </c>
      <c r="GK336" s="47">
        <v>10</v>
      </c>
      <c r="GM336" s="61">
        <v>116.33</v>
      </c>
      <c r="GN336" s="62">
        <v>24.66</v>
      </c>
      <c r="GO336" s="99">
        <v>0.33699980918732264</v>
      </c>
      <c r="GP336" s="82">
        <v>9</v>
      </c>
      <c r="GR336" s="61">
        <v>19.39</v>
      </c>
      <c r="GS336" s="62">
        <v>7.56</v>
      </c>
      <c r="GT336" s="61">
        <v>19.39</v>
      </c>
      <c r="GU336" s="46">
        <v>6</v>
      </c>
      <c r="GW336" s="61">
        <v>21</v>
      </c>
      <c r="GX336" s="61">
        <v>7</v>
      </c>
      <c r="GY336" s="10" t="s">
        <v>332</v>
      </c>
      <c r="GZ336" s="10" t="s">
        <v>338</v>
      </c>
      <c r="HA336" s="61">
        <v>30.16</v>
      </c>
      <c r="HB336" s="62">
        <v>13.46</v>
      </c>
      <c r="HC336" s="99">
        <v>0.16003643906612583</v>
      </c>
      <c r="HD336" s="47">
        <v>7</v>
      </c>
      <c r="HF336" s="61">
        <v>30.16</v>
      </c>
      <c r="HG336" s="62">
        <v>15.38</v>
      </c>
      <c r="HH336" s="99">
        <v>0.14003188418286008</v>
      </c>
      <c r="HI336" s="47">
        <v>8</v>
      </c>
      <c r="HK336" s="61">
        <v>12.93</v>
      </c>
      <c r="HL336" s="62">
        <v>5.66</v>
      </c>
      <c r="HM336" s="99">
        <v>0.16311406289432057</v>
      </c>
      <c r="HN336" s="48">
        <v>5</v>
      </c>
      <c r="HP336" s="61">
        <v>21</v>
      </c>
      <c r="HQ336" s="61">
        <v>7</v>
      </c>
      <c r="HR336" s="10" t="s">
        <v>332</v>
      </c>
      <c r="HS336" s="10" t="s">
        <v>338</v>
      </c>
      <c r="HT336" s="61">
        <v>0</v>
      </c>
      <c r="HU336" s="62">
        <v>0</v>
      </c>
      <c r="HV336" s="103">
        <v>7.5401783790770824E-2</v>
      </c>
      <c r="HW336" s="48">
        <v>4</v>
      </c>
      <c r="HY336" s="61">
        <v>0</v>
      </c>
      <c r="HZ336" s="62">
        <v>0</v>
      </c>
      <c r="IA336" s="99">
        <v>5.0780793165213001E-2</v>
      </c>
      <c r="IB336" s="48">
        <v>4</v>
      </c>
      <c r="ID336" s="61">
        <v>2.15</v>
      </c>
      <c r="IE336" s="62">
        <v>2.78</v>
      </c>
      <c r="IF336" s="99">
        <v>5.5397228907505092E-2</v>
      </c>
      <c r="IG336" s="48">
        <v>4</v>
      </c>
    </row>
    <row r="337" spans="1:241" x14ac:dyDescent="0.25">
      <c r="A337" s="61">
        <v>22</v>
      </c>
      <c r="B337" s="61">
        <v>1</v>
      </c>
      <c r="C337" s="10" t="s">
        <v>339</v>
      </c>
      <c r="D337" s="10" t="s">
        <v>339</v>
      </c>
      <c r="E337" s="10">
        <v>37.270000000000003</v>
      </c>
      <c r="F337" s="10">
        <v>28.5</v>
      </c>
      <c r="G337" s="11">
        <v>9.3396354050739525E-2</v>
      </c>
      <c r="H337" s="16">
        <v>9</v>
      </c>
      <c r="I337" s="10"/>
      <c r="J337" s="10">
        <v>39.1</v>
      </c>
      <c r="K337" s="10">
        <v>27.47</v>
      </c>
      <c r="L337" s="11">
        <v>0.10168855370945006</v>
      </c>
      <c r="M337" s="10">
        <v>9</v>
      </c>
      <c r="N337" s="10"/>
      <c r="O337" s="10">
        <v>51.32</v>
      </c>
      <c r="P337" s="10">
        <v>30.11</v>
      </c>
      <c r="Q337" s="11">
        <v>0.12176440551474921</v>
      </c>
      <c r="R337" s="10">
        <v>9</v>
      </c>
      <c r="S337" s="61">
        <v>22</v>
      </c>
      <c r="T337" s="61">
        <v>1</v>
      </c>
      <c r="U337" s="10" t="s">
        <v>339</v>
      </c>
      <c r="V337" s="10" t="s">
        <v>339</v>
      </c>
      <c r="W337" s="10">
        <v>43.99</v>
      </c>
      <c r="X337" s="10">
        <v>30.9</v>
      </c>
      <c r="Y337" s="11">
        <v>0.10168855370945006</v>
      </c>
      <c r="Z337" s="10">
        <v>9</v>
      </c>
      <c r="AA337" s="10"/>
      <c r="AB337" s="18">
        <v>32.99</v>
      </c>
      <c r="AC337" s="19">
        <v>22.22</v>
      </c>
      <c r="AD337" s="11">
        <v>0.10605286931929769</v>
      </c>
      <c r="AE337" s="10">
        <v>8</v>
      </c>
      <c r="AF337" s="10"/>
      <c r="AG337" s="10">
        <v>45.83</v>
      </c>
      <c r="AH337" s="11">
        <v>24.83</v>
      </c>
      <c r="AI337" s="11">
        <v>0.13180233141739878</v>
      </c>
      <c r="AJ337" s="10">
        <v>8</v>
      </c>
      <c r="AK337" s="61">
        <v>22</v>
      </c>
      <c r="AL337" s="61">
        <v>1</v>
      </c>
      <c r="AM337" s="10" t="s">
        <v>339</v>
      </c>
      <c r="AN337" s="10" t="s">
        <v>339</v>
      </c>
      <c r="AO337" s="10">
        <v>29.94</v>
      </c>
      <c r="AP337" s="10">
        <v>11.89</v>
      </c>
      <c r="AQ337" s="11">
        <v>0.17980980312572284</v>
      </c>
      <c r="AR337" s="10">
        <v>7</v>
      </c>
      <c r="AS337" s="21"/>
      <c r="AT337" s="21">
        <v>25.05</v>
      </c>
      <c r="AU337" s="21">
        <v>14.04</v>
      </c>
      <c r="AV337" s="32">
        <v>0.12743801580755112</v>
      </c>
      <c r="AW337" s="10">
        <v>7</v>
      </c>
      <c r="AX337" s="21"/>
      <c r="AY337" s="23">
        <v>20.77</v>
      </c>
      <c r="AZ337" s="23">
        <v>13.71</v>
      </c>
      <c r="BA337" s="25">
        <v>0.10823502712422151</v>
      </c>
      <c r="BB337" s="10">
        <v>6</v>
      </c>
      <c r="BC337" s="61">
        <v>22</v>
      </c>
      <c r="BD337" s="61">
        <v>1</v>
      </c>
      <c r="BE337" s="10" t="s">
        <v>339</v>
      </c>
      <c r="BF337" s="10" t="s">
        <v>339</v>
      </c>
      <c r="BG337" s="35">
        <v>20.77</v>
      </c>
      <c r="BH337" s="35">
        <v>12.19</v>
      </c>
      <c r="BI337" s="34">
        <v>0.12176440551474921</v>
      </c>
      <c r="BJ337" s="10">
        <v>6</v>
      </c>
      <c r="BK337" s="27"/>
      <c r="BL337" s="37">
        <v>14.66</v>
      </c>
      <c r="BM337" s="37">
        <v>12.77</v>
      </c>
      <c r="BN337" s="25">
        <v>8.2049133465135676E-2</v>
      </c>
      <c r="BO337" s="10">
        <v>5</v>
      </c>
      <c r="BP337" s="54"/>
      <c r="BQ337" s="21">
        <v>14.66</v>
      </c>
      <c r="BR337" s="21">
        <v>7.48</v>
      </c>
      <c r="BS337" s="21">
        <v>0.14000000000000001</v>
      </c>
      <c r="BT337" s="10">
        <v>5</v>
      </c>
      <c r="BU337" s="61">
        <v>22</v>
      </c>
      <c r="BV337" s="61">
        <v>1</v>
      </c>
      <c r="BW337" s="10" t="s">
        <v>339</v>
      </c>
      <c r="BX337" s="10" t="s">
        <v>339</v>
      </c>
      <c r="BY337" s="21">
        <v>11.61</v>
      </c>
      <c r="BZ337" s="37">
        <v>7.57</v>
      </c>
      <c r="CA337" s="32">
        <v>0.1095443218071758</v>
      </c>
      <c r="CB337" s="48">
        <v>5</v>
      </c>
      <c r="CD337" s="21">
        <v>13.92</v>
      </c>
      <c r="CE337" s="21">
        <v>4.28</v>
      </c>
      <c r="CF337" s="32">
        <v>0.23209336982284837</v>
      </c>
      <c r="CG337" s="48">
        <v>4</v>
      </c>
      <c r="CI337" s="61">
        <v>16.34</v>
      </c>
      <c r="CJ337" s="38">
        <v>6.72</v>
      </c>
      <c r="CK337" s="32">
        <v>0.17374587461598703</v>
      </c>
      <c r="CL337" s="46">
        <v>6</v>
      </c>
      <c r="CM337" s="61">
        <v>22</v>
      </c>
      <c r="CN337" s="61">
        <v>1</v>
      </c>
      <c r="CO337" s="10" t="s">
        <v>339</v>
      </c>
      <c r="CP337" s="10" t="s">
        <v>339</v>
      </c>
      <c r="CQ337" s="61">
        <v>17.55</v>
      </c>
      <c r="CR337" s="62">
        <v>7.75</v>
      </c>
      <c r="CS337" s="65">
        <v>0.16164417190641581</v>
      </c>
      <c r="CT337" s="46">
        <v>6</v>
      </c>
      <c r="CV337" s="61">
        <v>36.31</v>
      </c>
      <c r="CW337" s="62">
        <v>14.81</v>
      </c>
      <c r="CX337" s="32">
        <v>0.17504248562058394</v>
      </c>
      <c r="CY337" s="46">
        <v>7</v>
      </c>
      <c r="DA337" s="61">
        <v>31.46</v>
      </c>
      <c r="DB337" s="62">
        <v>11.61</v>
      </c>
      <c r="DC337" s="32">
        <v>0.19362724335313977</v>
      </c>
      <c r="DD337" s="46">
        <v>7</v>
      </c>
      <c r="DE337" s="91"/>
      <c r="DF337" s="61">
        <v>22</v>
      </c>
      <c r="DG337" s="61">
        <v>1</v>
      </c>
      <c r="DH337" s="10" t="s">
        <v>339</v>
      </c>
      <c r="DI337" s="10" t="s">
        <v>339</v>
      </c>
      <c r="DJ337" s="61">
        <v>50.22</v>
      </c>
      <c r="DK337" s="62">
        <v>7.26</v>
      </c>
      <c r="DL337" s="79">
        <v>0.49400879275142578</v>
      </c>
      <c r="DM337" s="81">
        <v>6.5</v>
      </c>
      <c r="DO337" s="61">
        <v>56.27</v>
      </c>
      <c r="DP337" s="62">
        <v>11.23</v>
      </c>
      <c r="DQ337" s="62">
        <v>11.23</v>
      </c>
      <c r="DR337" s="82">
        <v>8</v>
      </c>
      <c r="DT337" s="61">
        <v>29.65</v>
      </c>
      <c r="DU337" s="62">
        <v>5.97</v>
      </c>
      <c r="DV337" s="97">
        <v>0.35483921159135662</v>
      </c>
      <c r="DW337" s="81">
        <v>7</v>
      </c>
      <c r="DY337" s="61">
        <v>22</v>
      </c>
      <c r="DZ337" s="61">
        <v>1</v>
      </c>
      <c r="EA337" s="10" t="s">
        <v>339</v>
      </c>
      <c r="EB337" s="10" t="s">
        <v>339</v>
      </c>
      <c r="EC337" s="61">
        <v>39.94</v>
      </c>
      <c r="ED337" s="62">
        <v>8.8800000000000008</v>
      </c>
      <c r="EE337" s="99">
        <v>0.3211273254718367</v>
      </c>
      <c r="EF337" s="81">
        <v>7</v>
      </c>
      <c r="EH337" s="61">
        <v>59.3</v>
      </c>
      <c r="EI337" s="62">
        <v>12.53</v>
      </c>
      <c r="EJ337" s="97">
        <v>0.33798326853159666</v>
      </c>
      <c r="EK337" s="47">
        <v>8</v>
      </c>
      <c r="EM337" s="21">
        <v>126.46</v>
      </c>
      <c r="EN337" s="21">
        <v>19</v>
      </c>
      <c r="EO337" s="32">
        <v>126.46</v>
      </c>
      <c r="EP337" s="38">
        <v>8.5</v>
      </c>
      <c r="ER337" s="61">
        <v>22</v>
      </c>
      <c r="ES337" s="61">
        <v>1</v>
      </c>
      <c r="ET337" s="10" t="s">
        <v>339</v>
      </c>
      <c r="EU337" s="10" t="s">
        <v>339</v>
      </c>
      <c r="EV337" s="61">
        <v>137.96</v>
      </c>
      <c r="EW337" s="62">
        <v>22.24</v>
      </c>
      <c r="EX337" s="111">
        <v>0.44300875990394706</v>
      </c>
      <c r="EY337" s="47">
        <v>8.5</v>
      </c>
      <c r="FA337" s="61">
        <v>179.11</v>
      </c>
      <c r="FB337" s="62">
        <v>23.07</v>
      </c>
      <c r="FC337" s="99">
        <v>0.55451730629928209</v>
      </c>
      <c r="FD337" s="47">
        <v>8.5</v>
      </c>
      <c r="FF337" s="61">
        <v>171.84</v>
      </c>
      <c r="FG337" s="62">
        <v>20.82</v>
      </c>
      <c r="FH337" s="99">
        <v>0.58952580342339878</v>
      </c>
      <c r="FI337" s="38">
        <v>8.5</v>
      </c>
      <c r="FK337" s="61">
        <v>22</v>
      </c>
      <c r="FL337" s="61">
        <v>1</v>
      </c>
      <c r="FM337" s="10" t="s">
        <v>339</v>
      </c>
      <c r="FN337" s="10" t="s">
        <v>339</v>
      </c>
      <c r="FO337" s="61">
        <v>212.38</v>
      </c>
      <c r="FP337" s="62">
        <v>28.26</v>
      </c>
      <c r="FQ337" s="111">
        <v>0.53679695590312415</v>
      </c>
      <c r="FR337" s="47">
        <v>9.5</v>
      </c>
      <c r="FT337" s="61">
        <v>262</v>
      </c>
      <c r="FU337" s="62">
        <v>29.1</v>
      </c>
      <c r="FV337" s="99">
        <v>0.64311905828007132</v>
      </c>
      <c r="FW337" s="47">
        <v>9</v>
      </c>
      <c r="FY337" s="61">
        <v>344.9</v>
      </c>
      <c r="FZ337" s="62">
        <v>31.81</v>
      </c>
      <c r="GA337" s="99">
        <v>0.77450897341255909</v>
      </c>
      <c r="GB337" s="38">
        <v>9</v>
      </c>
      <c r="GD337" s="61">
        <v>22</v>
      </c>
      <c r="GE337" s="61">
        <v>1</v>
      </c>
      <c r="GF337" s="10" t="s">
        <v>339</v>
      </c>
      <c r="GG337" s="10" t="s">
        <v>339</v>
      </c>
      <c r="GH337" s="61">
        <v>265.02999999999997</v>
      </c>
      <c r="GI337" s="62">
        <v>29.69</v>
      </c>
      <c r="GJ337" s="111">
        <v>0.63750041059348472</v>
      </c>
      <c r="GK337" s="47">
        <v>9</v>
      </c>
      <c r="GM337" s="61">
        <v>309.8</v>
      </c>
      <c r="GN337" s="62">
        <v>26.02</v>
      </c>
      <c r="GO337" s="99">
        <v>0.85057681901557836</v>
      </c>
      <c r="GP337" s="82">
        <v>8.5</v>
      </c>
      <c r="GR337" s="61">
        <v>117.99</v>
      </c>
      <c r="GS337" s="62">
        <v>14.81</v>
      </c>
      <c r="GT337" s="61">
        <v>117.99</v>
      </c>
      <c r="GU337" s="46">
        <v>7.5</v>
      </c>
      <c r="GW337" s="61">
        <v>22</v>
      </c>
      <c r="GX337" s="61">
        <v>1</v>
      </c>
      <c r="GY337" s="10" t="s">
        <v>339</v>
      </c>
      <c r="GZ337" s="10" t="s">
        <v>339</v>
      </c>
      <c r="HA337" s="61">
        <v>49.62</v>
      </c>
      <c r="HB337" s="62">
        <v>7.71</v>
      </c>
      <c r="HC337" s="99">
        <v>0.45943249929550806</v>
      </c>
      <c r="HD337" s="47">
        <v>6.5</v>
      </c>
      <c r="HF337" s="61">
        <v>20.57</v>
      </c>
      <c r="HG337" s="62">
        <v>3.79</v>
      </c>
      <c r="HH337" s="99">
        <v>0.38811889404267752</v>
      </c>
      <c r="HI337" s="48">
        <v>5</v>
      </c>
      <c r="HK337" s="61">
        <v>22.99</v>
      </c>
      <c r="HL337" s="62">
        <v>4.42</v>
      </c>
      <c r="HM337" s="99">
        <v>0.37126295098291762</v>
      </c>
      <c r="HN337" s="48">
        <v>5</v>
      </c>
      <c r="HP337" s="61">
        <v>22</v>
      </c>
      <c r="HQ337" s="61">
        <v>1</v>
      </c>
      <c r="HR337" s="10" t="s">
        <v>339</v>
      </c>
      <c r="HS337" s="10" t="s">
        <v>339</v>
      </c>
      <c r="HT337" s="61">
        <v>6.66</v>
      </c>
      <c r="HU337" s="62">
        <v>1.59</v>
      </c>
      <c r="HV337" s="103">
        <v>0.29951714206188812</v>
      </c>
      <c r="HW337" s="48">
        <v>4</v>
      </c>
      <c r="HY337" s="61">
        <v>6.66</v>
      </c>
      <c r="HZ337" s="62">
        <v>1.7</v>
      </c>
      <c r="IA337" s="99">
        <v>0.27963577332473533</v>
      </c>
      <c r="IB337" s="48">
        <v>4</v>
      </c>
      <c r="ID337" s="61">
        <v>34.49</v>
      </c>
      <c r="IE337" s="62">
        <v>6.55</v>
      </c>
      <c r="IF337" s="99">
        <v>0.37601719133310629</v>
      </c>
      <c r="IG337" s="46">
        <v>7</v>
      </c>
    </row>
    <row r="338" spans="1:241" x14ac:dyDescent="0.25">
      <c r="A338" s="61">
        <v>22</v>
      </c>
      <c r="B338" s="61">
        <v>2</v>
      </c>
      <c r="C338" s="10" t="s">
        <v>339</v>
      </c>
      <c r="D338" s="10" t="s">
        <v>27</v>
      </c>
      <c r="E338" s="10">
        <v>15.88</v>
      </c>
      <c r="F338" s="10">
        <v>28.57</v>
      </c>
      <c r="G338" s="11">
        <v>3.9699868990432326E-2</v>
      </c>
      <c r="H338" s="12">
        <v>8</v>
      </c>
      <c r="I338" s="10"/>
      <c r="J338" s="10">
        <v>15.88</v>
      </c>
      <c r="K338" s="10">
        <v>16.670000000000002</v>
      </c>
      <c r="L338" s="11">
        <v>6.8056918269312566E-2</v>
      </c>
      <c r="M338" s="10">
        <v>7</v>
      </c>
      <c r="N338" s="10"/>
      <c r="O338" s="10">
        <v>23.82</v>
      </c>
      <c r="P338" s="10">
        <v>12.24</v>
      </c>
      <c r="Q338" s="11">
        <v>0.13894954146651314</v>
      </c>
      <c r="R338" s="10">
        <v>6</v>
      </c>
      <c r="S338" s="61">
        <v>22</v>
      </c>
      <c r="T338" s="61">
        <v>2</v>
      </c>
      <c r="U338" s="10" t="s">
        <v>339</v>
      </c>
      <c r="V338" s="10" t="s">
        <v>27</v>
      </c>
      <c r="W338" s="10">
        <v>51.61</v>
      </c>
      <c r="X338" s="10">
        <v>20</v>
      </c>
      <c r="Y338" s="11">
        <v>0.18432082031272157</v>
      </c>
      <c r="Z338" s="10">
        <v>8</v>
      </c>
      <c r="AA338" s="10"/>
      <c r="AB338" s="18">
        <v>39.700000000000003</v>
      </c>
      <c r="AC338" s="19">
        <v>28.57</v>
      </c>
      <c r="AD338" s="11">
        <v>9.9249672476080825E-2</v>
      </c>
      <c r="AE338" s="10">
        <v>9</v>
      </c>
      <c r="AF338" s="10"/>
      <c r="AG338" s="10">
        <v>107.19</v>
      </c>
      <c r="AH338" s="11">
        <v>31.4</v>
      </c>
      <c r="AI338" s="11">
        <v>0.24387062379837007</v>
      </c>
      <c r="AJ338" s="10">
        <v>10</v>
      </c>
      <c r="AK338" s="61">
        <v>22</v>
      </c>
      <c r="AL338" s="61">
        <v>2</v>
      </c>
      <c r="AM338" s="10" t="s">
        <v>339</v>
      </c>
      <c r="AN338" s="10" t="s">
        <v>27</v>
      </c>
      <c r="AO338" s="10">
        <v>55.58</v>
      </c>
      <c r="AP338" s="10">
        <v>17.07</v>
      </c>
      <c r="AQ338" s="11">
        <v>0.23252780408681795</v>
      </c>
      <c r="AR338" s="10">
        <v>9</v>
      </c>
      <c r="AS338" s="21"/>
      <c r="AT338" s="21">
        <v>23.82</v>
      </c>
      <c r="AU338" s="21">
        <v>9.68</v>
      </c>
      <c r="AV338" s="32">
        <v>0.17581370552905745</v>
      </c>
      <c r="AW338" s="10">
        <v>6</v>
      </c>
      <c r="AX338" s="21"/>
      <c r="AY338" s="23">
        <v>43.67</v>
      </c>
      <c r="AZ338" s="23">
        <v>25</v>
      </c>
      <c r="BA338" s="25">
        <v>0.12477101682707305</v>
      </c>
      <c r="BB338" s="10">
        <v>8</v>
      </c>
      <c r="BC338" s="61">
        <v>22</v>
      </c>
      <c r="BD338" s="61">
        <v>2</v>
      </c>
      <c r="BE338" s="10" t="s">
        <v>339</v>
      </c>
      <c r="BF338" s="10" t="s">
        <v>27</v>
      </c>
      <c r="BG338" s="35">
        <v>67.489999999999995</v>
      </c>
      <c r="BH338" s="35">
        <v>28.33</v>
      </c>
      <c r="BI338" s="34">
        <v>0.17014229567328143</v>
      </c>
      <c r="BJ338" s="10">
        <v>10</v>
      </c>
      <c r="BK338" s="27"/>
      <c r="BL338" s="37">
        <v>19.850000000000001</v>
      </c>
      <c r="BM338" s="37">
        <v>12.82</v>
      </c>
      <c r="BN338" s="25">
        <v>0.11059249218763292</v>
      </c>
      <c r="BO338" s="10">
        <v>6</v>
      </c>
      <c r="BP338" s="54"/>
      <c r="BQ338" s="21">
        <v>0</v>
      </c>
      <c r="BR338" s="21">
        <v>0</v>
      </c>
      <c r="BS338" s="21">
        <v>0.1</v>
      </c>
      <c r="BT338" s="10">
        <v>4</v>
      </c>
      <c r="BU338" s="61">
        <v>22</v>
      </c>
      <c r="BV338" s="61">
        <v>2</v>
      </c>
      <c r="BW338" s="10" t="s">
        <v>339</v>
      </c>
      <c r="BX338" s="10" t="s">
        <v>27</v>
      </c>
      <c r="BY338" s="21">
        <v>7.94</v>
      </c>
      <c r="BZ338" s="37">
        <v>5.41</v>
      </c>
      <c r="CA338" s="32">
        <v>0.10492108233185687</v>
      </c>
      <c r="CB338" s="48">
        <v>5</v>
      </c>
      <c r="CD338" s="21">
        <v>19.61</v>
      </c>
      <c r="CE338" s="21">
        <v>10.64</v>
      </c>
      <c r="CF338" s="32">
        <v>0.13165782411635191</v>
      </c>
      <c r="CG338" s="46">
        <v>6</v>
      </c>
      <c r="CI338" s="61">
        <v>7.84</v>
      </c>
      <c r="CJ338" s="38">
        <v>4.3499999999999996</v>
      </c>
      <c r="CK338" s="32">
        <v>0.12885659381600401</v>
      </c>
      <c r="CL338" s="48">
        <v>4</v>
      </c>
      <c r="CM338" s="61">
        <v>22</v>
      </c>
      <c r="CN338" s="61">
        <v>2</v>
      </c>
      <c r="CO338" s="10" t="s">
        <v>339</v>
      </c>
      <c r="CP338" s="10" t="s">
        <v>27</v>
      </c>
      <c r="CQ338" s="61">
        <v>35.299999999999997</v>
      </c>
      <c r="CR338" s="62">
        <v>10.47</v>
      </c>
      <c r="CS338" s="65">
        <v>0.24090580582992047</v>
      </c>
      <c r="CT338" s="46">
        <v>7</v>
      </c>
      <c r="CV338" s="61">
        <v>11.77</v>
      </c>
      <c r="CW338" s="62">
        <v>6.12</v>
      </c>
      <c r="CX338" s="32">
        <v>0.13726028471704774</v>
      </c>
      <c r="CY338" s="48">
        <v>5</v>
      </c>
      <c r="DA338" s="61">
        <v>23.53</v>
      </c>
      <c r="DB338" s="62">
        <v>7.06</v>
      </c>
      <c r="DC338" s="32">
        <v>0.23810457552957259</v>
      </c>
      <c r="DD338" s="46">
        <v>6</v>
      </c>
      <c r="DE338" s="91"/>
      <c r="DF338" s="61">
        <v>22</v>
      </c>
      <c r="DG338" s="61">
        <v>2</v>
      </c>
      <c r="DH338" s="10" t="s">
        <v>339</v>
      </c>
      <c r="DI338" s="10" t="s">
        <v>27</v>
      </c>
      <c r="DJ338" s="61">
        <v>27.45</v>
      </c>
      <c r="DK338" s="62">
        <v>7.45</v>
      </c>
      <c r="DL338" s="79">
        <v>0.26331564823270381</v>
      </c>
      <c r="DM338" s="81">
        <v>7</v>
      </c>
      <c r="DO338" s="61">
        <v>19.61</v>
      </c>
      <c r="DP338" s="62">
        <v>5.56</v>
      </c>
      <c r="DQ338" s="62">
        <v>5.56</v>
      </c>
      <c r="DR338" s="81">
        <v>6</v>
      </c>
      <c r="DT338" s="61">
        <v>15.69</v>
      </c>
      <c r="DU338" s="62">
        <v>5.8</v>
      </c>
      <c r="DV338" s="97">
        <v>0.19328489072400598</v>
      </c>
      <c r="DW338" s="81">
        <v>6</v>
      </c>
      <c r="DY338" s="61">
        <v>22</v>
      </c>
      <c r="DZ338" s="61">
        <v>2</v>
      </c>
      <c r="EA338" s="10" t="s">
        <v>339</v>
      </c>
      <c r="EB338" s="10" t="s">
        <v>27</v>
      </c>
      <c r="EC338" s="61">
        <v>23.53</v>
      </c>
      <c r="ED338" s="62">
        <v>10.91</v>
      </c>
      <c r="EE338" s="99">
        <v>0.1540676665191352</v>
      </c>
      <c r="EF338" s="81">
        <v>6</v>
      </c>
      <c r="EH338" s="61">
        <v>82.36</v>
      </c>
      <c r="EI338" s="62">
        <v>20.190000000000001</v>
      </c>
      <c r="EJ338" s="97">
        <v>0.29132795123618288</v>
      </c>
      <c r="EK338" s="47">
        <v>9</v>
      </c>
      <c r="EM338" s="21">
        <v>129.41999999999999</v>
      </c>
      <c r="EN338" s="21">
        <v>24.44</v>
      </c>
      <c r="EO338" s="32">
        <v>129.41999999999999</v>
      </c>
      <c r="EP338" s="38">
        <v>9</v>
      </c>
      <c r="ER338" s="61">
        <v>22</v>
      </c>
      <c r="ES338" s="61">
        <v>2</v>
      </c>
      <c r="ET338" s="10" t="s">
        <v>339</v>
      </c>
      <c r="EU338" s="10" t="s">
        <v>27</v>
      </c>
      <c r="EV338" s="61">
        <v>117.65</v>
      </c>
      <c r="EW338" s="62">
        <v>40.54</v>
      </c>
      <c r="EX338" s="111">
        <v>0.20729104222574554</v>
      </c>
      <c r="EY338" s="47">
        <v>10</v>
      </c>
      <c r="FA338" s="61">
        <v>200.01</v>
      </c>
      <c r="FB338" s="62">
        <v>45.13</v>
      </c>
      <c r="FC338" s="99">
        <v>0.31653902393931416</v>
      </c>
      <c r="FD338" s="47">
        <v>10</v>
      </c>
      <c r="FF338" s="61">
        <v>333.35</v>
      </c>
      <c r="FG338" s="62">
        <v>30.91</v>
      </c>
      <c r="FH338" s="99">
        <v>0.77033833259567608</v>
      </c>
      <c r="FI338" s="38">
        <v>9</v>
      </c>
      <c r="FK338" s="61">
        <v>22</v>
      </c>
      <c r="FL338" s="61">
        <v>2</v>
      </c>
      <c r="FM338" s="10" t="s">
        <v>339</v>
      </c>
      <c r="FN338" s="10" t="s">
        <v>27</v>
      </c>
      <c r="FO338" s="61">
        <v>400.02</v>
      </c>
      <c r="FP338" s="62">
        <v>26.49</v>
      </c>
      <c r="FQ338" s="111">
        <v>1.0784736656339466</v>
      </c>
      <c r="FR338" s="47">
        <v>8.5</v>
      </c>
      <c r="FT338" s="61">
        <v>337.27</v>
      </c>
      <c r="FU338" s="62">
        <v>21.29</v>
      </c>
      <c r="FV338" s="99">
        <v>1.1316970413405567</v>
      </c>
      <c r="FW338" s="47">
        <v>7.5</v>
      </c>
      <c r="FY338" s="61">
        <v>902</v>
      </c>
      <c r="FZ338" s="62">
        <v>30.38</v>
      </c>
      <c r="GA338" s="99">
        <v>2.1205313373633699</v>
      </c>
      <c r="GB338" s="38">
        <v>8.5</v>
      </c>
      <c r="GD338" s="61">
        <v>22</v>
      </c>
      <c r="GE338" s="61">
        <v>2</v>
      </c>
      <c r="GF338" s="10" t="s">
        <v>339</v>
      </c>
      <c r="GG338" s="10" t="s">
        <v>27</v>
      </c>
      <c r="GH338" s="61">
        <v>458.84</v>
      </c>
      <c r="GI338" s="62">
        <v>40.909999999999997</v>
      </c>
      <c r="GJ338" s="111">
        <v>0.80115186589950305</v>
      </c>
      <c r="GK338" s="47">
        <v>9</v>
      </c>
      <c r="GM338" s="61">
        <v>341.19</v>
      </c>
      <c r="GN338" s="62">
        <v>26.52</v>
      </c>
      <c r="GO338" s="99">
        <v>0.91880353851411545</v>
      </c>
      <c r="GP338" s="82">
        <v>8.5</v>
      </c>
      <c r="GR338" s="61">
        <v>333.35</v>
      </c>
      <c r="GS338" s="62">
        <v>26.32</v>
      </c>
      <c r="GT338" s="61">
        <v>333.35</v>
      </c>
      <c r="GU338" s="47">
        <v>8.5</v>
      </c>
      <c r="GW338" s="61">
        <v>22</v>
      </c>
      <c r="GX338" s="61">
        <v>2</v>
      </c>
      <c r="GY338" s="10" t="s">
        <v>339</v>
      </c>
      <c r="GZ338" s="10" t="s">
        <v>27</v>
      </c>
      <c r="HA338" s="61">
        <v>172.56</v>
      </c>
      <c r="HB338" s="62">
        <v>13.75</v>
      </c>
      <c r="HC338" s="99">
        <v>0.89639369611133213</v>
      </c>
      <c r="HD338" s="47">
        <v>6.5</v>
      </c>
      <c r="HF338" s="61">
        <v>70.59</v>
      </c>
      <c r="HG338" s="62">
        <v>11.61</v>
      </c>
      <c r="HH338" s="99">
        <v>0.4341906965539265</v>
      </c>
      <c r="HI338" s="46">
        <v>7.5</v>
      </c>
      <c r="HK338" s="61">
        <v>125.5</v>
      </c>
      <c r="HL338" s="62">
        <v>15.53</v>
      </c>
      <c r="HM338" s="99">
        <v>0.57705344187167007</v>
      </c>
      <c r="HN338" s="47">
        <v>8.5</v>
      </c>
      <c r="HP338" s="61">
        <v>22</v>
      </c>
      <c r="HQ338" s="61">
        <v>2</v>
      </c>
      <c r="HR338" s="10" t="s">
        <v>339</v>
      </c>
      <c r="HS338" s="10" t="s">
        <v>27</v>
      </c>
      <c r="HT338" s="61">
        <v>23.53</v>
      </c>
      <c r="HU338" s="62">
        <v>4.6500000000000004</v>
      </c>
      <c r="HV338" s="103">
        <v>0.36135870874488074</v>
      </c>
      <c r="HW338" s="48">
        <v>5</v>
      </c>
      <c r="HY338" s="61">
        <v>0</v>
      </c>
      <c r="HZ338" s="62">
        <v>0</v>
      </c>
      <c r="IA338" s="99">
        <v>0.10644675141322069</v>
      </c>
      <c r="IB338" s="48">
        <v>4</v>
      </c>
      <c r="ID338" s="61">
        <v>149.03</v>
      </c>
      <c r="IE338" s="62">
        <v>25.33</v>
      </c>
      <c r="IF338" s="99">
        <v>0.42018454505218694</v>
      </c>
      <c r="IG338" s="47">
        <v>9.5</v>
      </c>
    </row>
    <row r="339" spans="1:241" x14ac:dyDescent="0.25">
      <c r="A339" s="61">
        <v>22</v>
      </c>
      <c r="B339" s="61">
        <v>3</v>
      </c>
      <c r="C339" s="10" t="s">
        <v>339</v>
      </c>
      <c r="D339" s="10" t="s">
        <v>340</v>
      </c>
      <c r="E339" s="10">
        <v>3.25</v>
      </c>
      <c r="F339" s="10">
        <v>25</v>
      </c>
      <c r="G339" s="11">
        <v>9.272825058882439E-3</v>
      </c>
      <c r="H339" s="16">
        <v>7</v>
      </c>
      <c r="I339" s="10"/>
      <c r="J339" s="10">
        <v>9.74</v>
      </c>
      <c r="K339" s="10">
        <v>21.43</v>
      </c>
      <c r="L339" s="11">
        <v>3.2454887706088537E-2</v>
      </c>
      <c r="M339" s="10">
        <v>6</v>
      </c>
      <c r="N339" s="10"/>
      <c r="O339" s="10">
        <v>29.21</v>
      </c>
      <c r="P339" s="10">
        <v>50</v>
      </c>
      <c r="Q339" s="11">
        <v>4.1727712764970976E-2</v>
      </c>
      <c r="R339" s="10">
        <v>9</v>
      </c>
      <c r="S339" s="61">
        <v>22</v>
      </c>
      <c r="T339" s="61">
        <v>3</v>
      </c>
      <c r="U339" s="10" t="s">
        <v>339</v>
      </c>
      <c r="V339" s="10" t="s">
        <v>340</v>
      </c>
      <c r="W339" s="10">
        <v>207.71</v>
      </c>
      <c r="X339" s="10">
        <v>57.66</v>
      </c>
      <c r="Y339" s="11">
        <v>0.25732089538398767</v>
      </c>
      <c r="Z339" s="10">
        <v>10</v>
      </c>
      <c r="AA339" s="10"/>
      <c r="AB339" s="18">
        <v>58.42</v>
      </c>
      <c r="AC339" s="19">
        <v>45</v>
      </c>
      <c r="AD339" s="11">
        <v>9.272825058882439E-2</v>
      </c>
      <c r="AE339" s="10">
        <v>10</v>
      </c>
      <c r="AF339" s="10"/>
      <c r="AG339" s="10">
        <v>45.44</v>
      </c>
      <c r="AH339" s="11">
        <v>51.85</v>
      </c>
      <c r="AI339" s="11">
        <v>6.2591569147456463E-2</v>
      </c>
      <c r="AJ339" s="10">
        <v>9</v>
      </c>
      <c r="AK339" s="61">
        <v>22</v>
      </c>
      <c r="AL339" s="61">
        <v>3</v>
      </c>
      <c r="AM339" s="10" t="s">
        <v>339</v>
      </c>
      <c r="AN339" s="10" t="s">
        <v>340</v>
      </c>
      <c r="AO339" s="10">
        <v>107.1</v>
      </c>
      <c r="AP339" s="10">
        <v>56.9</v>
      </c>
      <c r="AQ339" s="11">
        <v>0.13445596335379537</v>
      </c>
      <c r="AR339" s="10">
        <v>10</v>
      </c>
      <c r="AS339" s="21"/>
      <c r="AT339" s="21">
        <v>94.12</v>
      </c>
      <c r="AU339" s="21">
        <v>48.33</v>
      </c>
      <c r="AV339" s="32">
        <v>0.13909237588323659</v>
      </c>
      <c r="AW339" s="10">
        <v>10</v>
      </c>
      <c r="AX339" s="21"/>
      <c r="AY339" s="23">
        <v>103.86</v>
      </c>
      <c r="AZ339" s="23">
        <v>52.46</v>
      </c>
      <c r="BA339" s="25">
        <v>0.14141058214795718</v>
      </c>
      <c r="BB339" s="10">
        <v>10</v>
      </c>
      <c r="BC339" s="61">
        <v>22</v>
      </c>
      <c r="BD339" s="61">
        <v>3</v>
      </c>
      <c r="BE339" s="10" t="s">
        <v>339</v>
      </c>
      <c r="BF339" s="10" t="s">
        <v>340</v>
      </c>
      <c r="BG339" s="35">
        <v>139.56</v>
      </c>
      <c r="BH339" s="35">
        <v>46.74</v>
      </c>
      <c r="BI339" s="34">
        <v>0.2132749763542961</v>
      </c>
      <c r="BJ339" s="10">
        <v>10</v>
      </c>
      <c r="BK339" s="27"/>
      <c r="BL339" s="37">
        <v>42.19</v>
      </c>
      <c r="BM339" s="37">
        <v>34.21</v>
      </c>
      <c r="BN339" s="25">
        <v>8.8091838059383171E-2</v>
      </c>
      <c r="BO339" s="10">
        <v>9</v>
      </c>
      <c r="BP339" s="54"/>
      <c r="BQ339" s="21">
        <v>84.38</v>
      </c>
      <c r="BR339" s="21">
        <v>38.81</v>
      </c>
      <c r="BS339" s="21">
        <v>0.16</v>
      </c>
      <c r="BT339" s="10">
        <v>10</v>
      </c>
      <c r="BU339" s="61">
        <v>22</v>
      </c>
      <c r="BV339" s="61">
        <v>3</v>
      </c>
      <c r="BW339" s="10" t="s">
        <v>339</v>
      </c>
      <c r="BX339" s="10" t="s">
        <v>340</v>
      </c>
      <c r="BY339" s="21">
        <v>9.74</v>
      </c>
      <c r="BZ339" s="37">
        <v>15</v>
      </c>
      <c r="CA339" s="32">
        <v>4.6364125294412195E-2</v>
      </c>
      <c r="CB339" s="48">
        <v>5</v>
      </c>
      <c r="CD339" s="21">
        <v>35.21</v>
      </c>
      <c r="CE339" s="21">
        <v>35.479999999999997</v>
      </c>
      <c r="CF339" s="32">
        <v>7.0875286930597095E-2</v>
      </c>
      <c r="CG339" s="47">
        <v>9</v>
      </c>
      <c r="CI339" s="61">
        <v>28.81</v>
      </c>
      <c r="CJ339" s="38">
        <v>25.71</v>
      </c>
      <c r="CK339" s="32">
        <v>8.0020485244222506E-2</v>
      </c>
      <c r="CL339" s="47">
        <v>9</v>
      </c>
      <c r="CM339" s="61">
        <v>22</v>
      </c>
      <c r="CN339" s="61">
        <v>3</v>
      </c>
      <c r="CO339" s="10" t="s">
        <v>339</v>
      </c>
      <c r="CP339" s="10" t="s">
        <v>340</v>
      </c>
      <c r="CQ339" s="61">
        <v>19.2</v>
      </c>
      <c r="CR339" s="62">
        <v>17.649999999999999</v>
      </c>
      <c r="CS339" s="65">
        <v>7.7734185665816163E-2</v>
      </c>
      <c r="CT339" s="46">
        <v>7</v>
      </c>
      <c r="CV339" s="61">
        <v>16</v>
      </c>
      <c r="CW339" s="62">
        <v>16.13</v>
      </c>
      <c r="CX339" s="32">
        <v>7.0875286930597095E-2</v>
      </c>
      <c r="CY339" s="46">
        <v>7</v>
      </c>
      <c r="DA339" s="61">
        <v>3.2</v>
      </c>
      <c r="DB339" s="62">
        <v>3.13</v>
      </c>
      <c r="DC339" s="32">
        <v>7.3161586509003451E-2</v>
      </c>
      <c r="DD339" s="48">
        <v>4</v>
      </c>
      <c r="DE339" s="91"/>
      <c r="DF339" s="61">
        <v>22</v>
      </c>
      <c r="DG339" s="61">
        <v>3</v>
      </c>
      <c r="DH339" s="10" t="s">
        <v>339</v>
      </c>
      <c r="DI339" s="10" t="s">
        <v>340</v>
      </c>
      <c r="DJ339" s="61">
        <v>6.4</v>
      </c>
      <c r="DK339" s="62">
        <v>2.99</v>
      </c>
      <c r="DL339" s="79">
        <v>0.15318207175322598</v>
      </c>
      <c r="DM339" s="83">
        <v>4</v>
      </c>
      <c r="DO339" s="61">
        <v>64.02</v>
      </c>
      <c r="DP339" s="62">
        <v>14.81</v>
      </c>
      <c r="DQ339" s="62">
        <v>14.81</v>
      </c>
      <c r="DR339" s="82">
        <v>8</v>
      </c>
      <c r="DT339" s="61">
        <v>28.81</v>
      </c>
      <c r="DU339" s="62">
        <v>15.52</v>
      </c>
      <c r="DV339" s="97">
        <v>0.13260537554756877</v>
      </c>
      <c r="DW339" s="82">
        <v>8</v>
      </c>
      <c r="DY339" s="61">
        <v>22</v>
      </c>
      <c r="DZ339" s="61">
        <v>3</v>
      </c>
      <c r="EA339" s="10" t="s">
        <v>339</v>
      </c>
      <c r="EB339" s="10" t="s">
        <v>340</v>
      </c>
      <c r="EC339" s="61">
        <v>22.41</v>
      </c>
      <c r="ED339" s="62">
        <v>12.96</v>
      </c>
      <c r="EE339" s="99">
        <v>0.12346017723394333</v>
      </c>
      <c r="EF339" s="81">
        <v>6</v>
      </c>
      <c r="EH339" s="61">
        <v>67.22</v>
      </c>
      <c r="EI339" s="62">
        <v>15.91</v>
      </c>
      <c r="EJ339" s="97">
        <v>0.30179154434963923</v>
      </c>
      <c r="EK339" s="47">
        <v>9</v>
      </c>
      <c r="EM339" s="21">
        <v>67.22</v>
      </c>
      <c r="EN339" s="21">
        <v>23.33</v>
      </c>
      <c r="EO339" s="32">
        <v>67.22</v>
      </c>
      <c r="EP339" s="38">
        <v>9</v>
      </c>
      <c r="ER339" s="61">
        <v>22</v>
      </c>
      <c r="ES339" s="61">
        <v>3</v>
      </c>
      <c r="ET339" s="10" t="s">
        <v>339</v>
      </c>
      <c r="EU339" s="10" t="s">
        <v>340</v>
      </c>
      <c r="EV339" s="61">
        <v>51.21</v>
      </c>
      <c r="EW339" s="62">
        <v>27.59</v>
      </c>
      <c r="EX339" s="111">
        <v>0.13260537554756877</v>
      </c>
      <c r="EY339" s="47">
        <v>9</v>
      </c>
      <c r="FA339" s="61">
        <v>112.03</v>
      </c>
      <c r="FB339" s="62">
        <v>28.46</v>
      </c>
      <c r="FC339" s="99">
        <v>0.28121484814398195</v>
      </c>
      <c r="FD339" s="47">
        <v>10</v>
      </c>
      <c r="FF339" s="61">
        <v>169.64</v>
      </c>
      <c r="FG339" s="62">
        <v>34.19</v>
      </c>
      <c r="FH339" s="99">
        <v>0.35437643465298546</v>
      </c>
      <c r="FI339" s="38">
        <v>10</v>
      </c>
      <c r="FK339" s="61">
        <v>22</v>
      </c>
      <c r="FL339" s="61">
        <v>3</v>
      </c>
      <c r="FM339" s="10" t="s">
        <v>339</v>
      </c>
      <c r="FN339" s="10" t="s">
        <v>340</v>
      </c>
      <c r="FO339" s="61">
        <v>169.64</v>
      </c>
      <c r="FP339" s="62">
        <v>33.130000000000003</v>
      </c>
      <c r="FQ339" s="111">
        <v>0.36580793254501731</v>
      </c>
      <c r="FR339" s="47">
        <v>10</v>
      </c>
      <c r="FT339" s="61">
        <v>192.05</v>
      </c>
      <c r="FU339" s="62">
        <v>27.27</v>
      </c>
      <c r="FV339" s="99">
        <v>0.50298590724939873</v>
      </c>
      <c r="FW339" s="47">
        <v>9.5</v>
      </c>
      <c r="FY339" s="61">
        <v>144.04</v>
      </c>
      <c r="FZ339" s="62">
        <v>29.61</v>
      </c>
      <c r="GA339" s="99">
        <v>0.34751753591776635</v>
      </c>
      <c r="GB339" s="38">
        <v>10</v>
      </c>
      <c r="GD339" s="61">
        <v>22</v>
      </c>
      <c r="GE339" s="61">
        <v>3</v>
      </c>
      <c r="GF339" s="10" t="s">
        <v>339</v>
      </c>
      <c r="GG339" s="10" t="s">
        <v>340</v>
      </c>
      <c r="GH339" s="61">
        <v>64.02</v>
      </c>
      <c r="GI339" s="62">
        <v>16.53</v>
      </c>
      <c r="GJ339" s="111">
        <v>0.27664224898716927</v>
      </c>
      <c r="GK339" s="47">
        <v>9</v>
      </c>
      <c r="GM339" s="61">
        <v>73.62</v>
      </c>
      <c r="GN339" s="62">
        <v>17.16</v>
      </c>
      <c r="GO339" s="99">
        <v>0.30636414350645197</v>
      </c>
      <c r="GP339" s="82">
        <v>9</v>
      </c>
      <c r="GR339" s="61">
        <v>51.21</v>
      </c>
      <c r="GS339" s="62">
        <v>15.69</v>
      </c>
      <c r="GT339" s="61">
        <v>51.21</v>
      </c>
      <c r="GU339" s="47">
        <v>8</v>
      </c>
      <c r="GW339" s="61">
        <v>22</v>
      </c>
      <c r="GX339" s="61">
        <v>3</v>
      </c>
      <c r="GY339" s="10" t="s">
        <v>339</v>
      </c>
      <c r="GZ339" s="10" t="s">
        <v>340</v>
      </c>
      <c r="HA339" s="61">
        <v>22.41</v>
      </c>
      <c r="HB339" s="62">
        <v>6.48</v>
      </c>
      <c r="HC339" s="99">
        <v>0.24692035446788665</v>
      </c>
      <c r="HD339" s="47">
        <v>6</v>
      </c>
      <c r="HF339" s="61">
        <v>19.2</v>
      </c>
      <c r="HG339" s="62">
        <v>8.6999999999999993</v>
      </c>
      <c r="HH339" s="99">
        <v>0.15775467091003867</v>
      </c>
      <c r="HI339" s="46">
        <v>6</v>
      </c>
      <c r="HK339" s="61">
        <v>19.2</v>
      </c>
      <c r="HL339" s="62">
        <v>9.3800000000000008</v>
      </c>
      <c r="HM339" s="99">
        <v>0.1463231730180069</v>
      </c>
      <c r="HN339" s="46">
        <v>6</v>
      </c>
      <c r="HP339" s="61">
        <v>22</v>
      </c>
      <c r="HQ339" s="61">
        <v>3</v>
      </c>
      <c r="HR339" s="10" t="s">
        <v>339</v>
      </c>
      <c r="HS339" s="10" t="s">
        <v>340</v>
      </c>
      <c r="HT339" s="61">
        <v>12.8</v>
      </c>
      <c r="HU339" s="62">
        <v>7.14</v>
      </c>
      <c r="HV339" s="103">
        <v>0.12803277639075603</v>
      </c>
      <c r="HW339" s="48">
        <v>5</v>
      </c>
      <c r="HY339" s="61">
        <v>0</v>
      </c>
      <c r="HZ339" s="62">
        <v>0</v>
      </c>
      <c r="IA339" s="99">
        <v>6.6302687773784383E-2</v>
      </c>
      <c r="IB339" s="48">
        <v>4</v>
      </c>
      <c r="ID339" s="61">
        <v>28.81</v>
      </c>
      <c r="IE339" s="62">
        <v>12.5</v>
      </c>
      <c r="IF339" s="99">
        <v>0.16461356964525775</v>
      </c>
      <c r="IG339" s="46">
        <v>7</v>
      </c>
    </row>
    <row r="340" spans="1:241" x14ac:dyDescent="0.25">
      <c r="A340" s="61">
        <v>22</v>
      </c>
      <c r="B340" s="61">
        <v>4</v>
      </c>
      <c r="C340" s="10" t="s">
        <v>339</v>
      </c>
      <c r="D340" s="10" t="s">
        <v>341</v>
      </c>
      <c r="E340" s="10">
        <v>5.77</v>
      </c>
      <c r="F340" s="10">
        <v>100</v>
      </c>
      <c r="G340" s="11">
        <v>4.1235753047322151E-3</v>
      </c>
      <c r="H340" s="16">
        <v>7</v>
      </c>
      <c r="I340" s="10"/>
      <c r="J340" s="10">
        <v>0</v>
      </c>
      <c r="K340" s="10">
        <v>0</v>
      </c>
      <c r="L340" s="11">
        <v>2.8865027133125505E-2</v>
      </c>
      <c r="M340" s="10">
        <v>4</v>
      </c>
      <c r="N340" s="10"/>
      <c r="O340" s="10">
        <v>5.77</v>
      </c>
      <c r="P340" s="10">
        <v>5</v>
      </c>
      <c r="Q340" s="11">
        <v>8.2471506094644292E-2</v>
      </c>
      <c r="R340" s="10">
        <v>5</v>
      </c>
      <c r="S340" s="61">
        <v>22</v>
      </c>
      <c r="T340" s="61">
        <v>4</v>
      </c>
      <c r="U340" s="10" t="s">
        <v>339</v>
      </c>
      <c r="V340" s="10" t="s">
        <v>341</v>
      </c>
      <c r="W340" s="10">
        <v>11.55</v>
      </c>
      <c r="X340" s="10">
        <v>28.57</v>
      </c>
      <c r="Y340" s="11">
        <v>2.8865027133125505E-2</v>
      </c>
      <c r="Z340" s="10">
        <v>7</v>
      </c>
      <c r="AA340" s="10"/>
      <c r="AB340" s="18">
        <v>5.77</v>
      </c>
      <c r="AC340" s="19">
        <v>20</v>
      </c>
      <c r="AD340" s="11">
        <v>2.0617876523661073E-2</v>
      </c>
      <c r="AE340" s="10">
        <v>6</v>
      </c>
      <c r="AF340" s="10"/>
      <c r="AG340" s="10">
        <v>34.64</v>
      </c>
      <c r="AH340" s="11">
        <v>33.33</v>
      </c>
      <c r="AI340" s="11">
        <v>7.422435548517986E-2</v>
      </c>
      <c r="AJ340" s="10">
        <v>9</v>
      </c>
      <c r="AK340" s="61">
        <v>22</v>
      </c>
      <c r="AL340" s="61">
        <v>4</v>
      </c>
      <c r="AM340" s="10" t="s">
        <v>339</v>
      </c>
      <c r="AN340" s="10" t="s">
        <v>341</v>
      </c>
      <c r="AO340" s="10">
        <v>34.64</v>
      </c>
      <c r="AP340" s="10">
        <v>40</v>
      </c>
      <c r="AQ340" s="11">
        <v>6.1853629570983226E-2</v>
      </c>
      <c r="AR340" s="10">
        <v>9</v>
      </c>
      <c r="AS340" s="21"/>
      <c r="AT340" s="21">
        <v>23.09</v>
      </c>
      <c r="AU340" s="21">
        <v>25</v>
      </c>
      <c r="AV340" s="32">
        <v>6.5977204875715442E-2</v>
      </c>
      <c r="AW340" s="10">
        <v>7</v>
      </c>
      <c r="AX340" s="21"/>
      <c r="AY340" s="23">
        <v>17.32</v>
      </c>
      <c r="AZ340" s="23">
        <v>12.5</v>
      </c>
      <c r="BA340" s="25">
        <v>9.896580731357317E-2</v>
      </c>
      <c r="BB340" s="10">
        <v>6</v>
      </c>
      <c r="BC340" s="61">
        <v>22</v>
      </c>
      <c r="BD340" s="61">
        <v>4</v>
      </c>
      <c r="BE340" s="10" t="s">
        <v>339</v>
      </c>
      <c r="BF340" s="10" t="s">
        <v>341</v>
      </c>
      <c r="BG340" s="35">
        <v>17.32</v>
      </c>
      <c r="BH340" s="35">
        <v>30</v>
      </c>
      <c r="BI340" s="34">
        <v>4.1235753047322146E-2</v>
      </c>
      <c r="BJ340" s="10">
        <v>8</v>
      </c>
      <c r="BK340" s="28"/>
      <c r="BL340" s="37">
        <v>23.09</v>
      </c>
      <c r="BM340" s="37">
        <v>33.33</v>
      </c>
      <c r="BN340" s="25">
        <v>4.9482903656786585E-2</v>
      </c>
      <c r="BO340" s="10">
        <v>8</v>
      </c>
      <c r="BP340" s="54"/>
      <c r="BQ340" s="21">
        <v>11.55</v>
      </c>
      <c r="BR340" s="21">
        <v>11.76</v>
      </c>
      <c r="BS340" s="21">
        <v>7.0000000000000007E-2</v>
      </c>
      <c r="BT340" s="10">
        <v>5</v>
      </c>
      <c r="BU340" s="61">
        <v>22</v>
      </c>
      <c r="BV340" s="61">
        <v>4</v>
      </c>
      <c r="BW340" s="10" t="s">
        <v>339</v>
      </c>
      <c r="BX340" s="10" t="s">
        <v>341</v>
      </c>
      <c r="BY340" s="21">
        <v>5.77</v>
      </c>
      <c r="BZ340" s="37">
        <v>14.29</v>
      </c>
      <c r="CA340" s="32">
        <v>2.8865027133125505E-2</v>
      </c>
      <c r="CB340" s="48">
        <v>5</v>
      </c>
      <c r="CD340" s="21">
        <v>5.7</v>
      </c>
      <c r="CE340" s="21">
        <v>8.33</v>
      </c>
      <c r="CF340" s="32">
        <v>4.8887404160318088E-2</v>
      </c>
      <c r="CG340" s="48">
        <v>5</v>
      </c>
      <c r="CI340" s="61">
        <v>0</v>
      </c>
      <c r="CJ340" s="38">
        <v>0</v>
      </c>
      <c r="CK340" s="32">
        <v>4.0739503466931747E-2</v>
      </c>
      <c r="CL340" s="48">
        <v>4</v>
      </c>
      <c r="CM340" s="61">
        <v>22</v>
      </c>
      <c r="CN340" s="61">
        <v>4</v>
      </c>
      <c r="CO340" s="10" t="s">
        <v>339</v>
      </c>
      <c r="CP340" s="10" t="s">
        <v>341</v>
      </c>
      <c r="CQ340" s="61">
        <v>22.81</v>
      </c>
      <c r="CR340" s="62">
        <v>15.38</v>
      </c>
      <c r="CS340" s="65">
        <v>0.10592270901402254</v>
      </c>
      <c r="CT340" s="46">
        <v>7</v>
      </c>
      <c r="CV340" s="61">
        <v>34.22</v>
      </c>
      <c r="CW340" s="62">
        <v>19.350000000000001</v>
      </c>
      <c r="CX340" s="32">
        <v>0.1262924607474884</v>
      </c>
      <c r="CY340" s="47">
        <v>8</v>
      </c>
      <c r="DA340" s="61">
        <v>5.7</v>
      </c>
      <c r="DB340" s="62">
        <v>2.94</v>
      </c>
      <c r="DC340" s="32">
        <v>0.13851431178756793</v>
      </c>
      <c r="DD340" s="48">
        <v>4</v>
      </c>
      <c r="DE340" s="91"/>
      <c r="DF340" s="61">
        <v>22</v>
      </c>
      <c r="DG340" s="61">
        <v>4</v>
      </c>
      <c r="DH340" s="10" t="s">
        <v>339</v>
      </c>
      <c r="DI340" s="10" t="s">
        <v>341</v>
      </c>
      <c r="DJ340" s="61">
        <v>22.81</v>
      </c>
      <c r="DK340" s="62">
        <v>4.4400000000000004</v>
      </c>
      <c r="DL340" s="79">
        <v>0.36665553120238575</v>
      </c>
      <c r="DM340" s="83">
        <v>5</v>
      </c>
      <c r="DO340" s="61">
        <v>5.7</v>
      </c>
      <c r="DP340" s="62">
        <v>1.27</v>
      </c>
      <c r="DQ340" s="62">
        <v>1.27</v>
      </c>
      <c r="DR340" s="83">
        <v>4</v>
      </c>
      <c r="DT340" s="61">
        <v>28.52</v>
      </c>
      <c r="DU340" s="62">
        <v>9.09</v>
      </c>
      <c r="DV340" s="97">
        <v>0.2240672690681246</v>
      </c>
      <c r="DW340" s="81">
        <v>7</v>
      </c>
      <c r="DY340" s="61">
        <v>22</v>
      </c>
      <c r="DZ340" s="61">
        <v>4</v>
      </c>
      <c r="EA340" s="10" t="s">
        <v>339</v>
      </c>
      <c r="EB340" s="10" t="s">
        <v>341</v>
      </c>
      <c r="EC340" s="61">
        <v>28.52</v>
      </c>
      <c r="ED340" s="62">
        <v>9.8000000000000007</v>
      </c>
      <c r="EE340" s="99">
        <v>0.20777146768135188</v>
      </c>
      <c r="EF340" s="81">
        <v>7</v>
      </c>
      <c r="EH340" s="61">
        <v>34.22</v>
      </c>
      <c r="EI340" s="62">
        <v>12.77</v>
      </c>
      <c r="EJ340" s="97">
        <v>0.19147566629457918</v>
      </c>
      <c r="EK340" s="46">
        <v>7</v>
      </c>
      <c r="EM340" s="21">
        <v>22.81</v>
      </c>
      <c r="EN340" s="21">
        <v>10.53</v>
      </c>
      <c r="EO340" s="32">
        <v>22.81</v>
      </c>
      <c r="EP340" s="38">
        <v>6</v>
      </c>
      <c r="ER340" s="61">
        <v>22</v>
      </c>
      <c r="ES340" s="61">
        <v>4</v>
      </c>
      <c r="ET340" s="10" t="s">
        <v>339</v>
      </c>
      <c r="EU340" s="10" t="s">
        <v>341</v>
      </c>
      <c r="EV340" s="61">
        <v>57.04</v>
      </c>
      <c r="EW340" s="62">
        <v>34.479999999999997</v>
      </c>
      <c r="EX340" s="111">
        <v>0.11814456005410207</v>
      </c>
      <c r="EY340" s="47">
        <v>10</v>
      </c>
      <c r="FA340" s="61">
        <v>313.69</v>
      </c>
      <c r="FB340" s="62">
        <v>44</v>
      </c>
      <c r="FC340" s="99">
        <v>0.50924379333664682</v>
      </c>
      <c r="FD340" s="47">
        <v>9.5</v>
      </c>
      <c r="FF340" s="61">
        <v>393.54</v>
      </c>
      <c r="FG340" s="62">
        <v>39.880000000000003</v>
      </c>
      <c r="FH340" s="99">
        <v>0.70479340997791928</v>
      </c>
      <c r="FI340" s="38">
        <v>9</v>
      </c>
      <c r="FK340" s="61">
        <v>22</v>
      </c>
      <c r="FL340" s="61">
        <v>4</v>
      </c>
      <c r="FM340" s="10" t="s">
        <v>339</v>
      </c>
      <c r="FN340" s="10" t="s">
        <v>341</v>
      </c>
      <c r="FO340" s="61">
        <v>325.10000000000002</v>
      </c>
      <c r="FP340" s="62">
        <v>36.31</v>
      </c>
      <c r="FQ340" s="111">
        <v>0.6396102044308285</v>
      </c>
      <c r="FR340" s="47">
        <v>9</v>
      </c>
      <c r="FT340" s="61">
        <v>519.02</v>
      </c>
      <c r="FU340" s="62">
        <v>50.28</v>
      </c>
      <c r="FV340" s="99">
        <v>0.73738501275146462</v>
      </c>
      <c r="FW340" s="47">
        <v>9</v>
      </c>
      <c r="FY340" s="61">
        <v>296.58</v>
      </c>
      <c r="FZ340" s="62">
        <v>33.99</v>
      </c>
      <c r="GA340" s="99">
        <v>0.62331440304405561</v>
      </c>
      <c r="GB340" s="38">
        <v>9</v>
      </c>
      <c r="GD340" s="61">
        <v>22</v>
      </c>
      <c r="GE340" s="61">
        <v>4</v>
      </c>
      <c r="GF340" s="10" t="s">
        <v>339</v>
      </c>
      <c r="GG340" s="10" t="s">
        <v>341</v>
      </c>
      <c r="GH340" s="61">
        <v>627.39</v>
      </c>
      <c r="GI340" s="62">
        <v>51.89</v>
      </c>
      <c r="GJ340" s="111">
        <v>0.86367747349895307</v>
      </c>
      <c r="GK340" s="47">
        <v>8.5</v>
      </c>
      <c r="GM340" s="61">
        <v>250.96</v>
      </c>
      <c r="GN340" s="62">
        <v>29.73</v>
      </c>
      <c r="GO340" s="99">
        <v>0.60294465131058983</v>
      </c>
      <c r="GP340" s="82">
        <v>9.5</v>
      </c>
      <c r="GR340" s="61">
        <v>68.44</v>
      </c>
      <c r="GS340" s="62">
        <v>18.46</v>
      </c>
      <c r="GT340" s="61">
        <v>68.44</v>
      </c>
      <c r="GU340" s="47">
        <v>9</v>
      </c>
      <c r="GW340" s="61">
        <v>22</v>
      </c>
      <c r="GX340" s="61">
        <v>4</v>
      </c>
      <c r="GY340" s="10" t="s">
        <v>339</v>
      </c>
      <c r="GZ340" s="10" t="s">
        <v>341</v>
      </c>
      <c r="HA340" s="61">
        <v>57.04</v>
      </c>
      <c r="HB340" s="62">
        <v>20.83</v>
      </c>
      <c r="HC340" s="99">
        <v>0.19554961664127235</v>
      </c>
      <c r="HD340" s="47">
        <v>9</v>
      </c>
      <c r="HF340" s="61">
        <v>11.41</v>
      </c>
      <c r="HG340" s="62">
        <v>5.56</v>
      </c>
      <c r="HH340" s="99">
        <v>0.14666221248095429</v>
      </c>
      <c r="HI340" s="48">
        <v>5</v>
      </c>
      <c r="HK340" s="61">
        <v>11.41</v>
      </c>
      <c r="HL340" s="62">
        <v>5</v>
      </c>
      <c r="HM340" s="99">
        <v>0.16295801386772699</v>
      </c>
      <c r="HN340" s="48">
        <v>5</v>
      </c>
      <c r="HP340" s="61">
        <v>22</v>
      </c>
      <c r="HQ340" s="61">
        <v>4</v>
      </c>
      <c r="HR340" s="10" t="s">
        <v>339</v>
      </c>
      <c r="HS340" s="10" t="s">
        <v>341</v>
      </c>
      <c r="HT340" s="61">
        <v>0</v>
      </c>
      <c r="HU340" s="62">
        <v>0</v>
      </c>
      <c r="HV340" s="103">
        <v>5.7035304853704442E-2</v>
      </c>
      <c r="HW340" s="48">
        <v>4</v>
      </c>
      <c r="HY340" s="61">
        <v>0</v>
      </c>
      <c r="HZ340" s="62">
        <v>0</v>
      </c>
      <c r="IA340" s="99">
        <v>6.1109255200397609E-2</v>
      </c>
      <c r="IB340" s="48">
        <v>4</v>
      </c>
      <c r="ID340" s="61">
        <v>57.04</v>
      </c>
      <c r="IE340" s="62">
        <v>12.66</v>
      </c>
      <c r="IF340" s="99">
        <v>0.32184207738876081</v>
      </c>
      <c r="IG340" s="47">
        <v>8</v>
      </c>
    </row>
    <row r="341" spans="1:241" x14ac:dyDescent="0.25">
      <c r="A341" s="61">
        <v>22</v>
      </c>
      <c r="B341" s="61">
        <v>5</v>
      </c>
      <c r="C341" s="10" t="s">
        <v>339</v>
      </c>
      <c r="D341" s="10" t="s">
        <v>342</v>
      </c>
      <c r="E341" s="10">
        <v>5.79</v>
      </c>
      <c r="F341" s="10">
        <v>18.75</v>
      </c>
      <c r="G341" s="11">
        <v>2.207566433952372E-2</v>
      </c>
      <c r="H341" s="16">
        <v>6</v>
      </c>
      <c r="I341" s="10"/>
      <c r="J341" s="10">
        <v>17.38</v>
      </c>
      <c r="K341" s="10">
        <v>33.33</v>
      </c>
      <c r="L341" s="11">
        <v>3.7252683572946275E-2</v>
      </c>
      <c r="M341" s="10">
        <v>8</v>
      </c>
      <c r="N341" s="10"/>
      <c r="O341" s="10">
        <v>57.95</v>
      </c>
      <c r="P341" s="10">
        <v>17.14</v>
      </c>
      <c r="Q341" s="11">
        <v>0.24145257871354067</v>
      </c>
      <c r="R341" s="10">
        <v>9</v>
      </c>
      <c r="S341" s="61">
        <v>22</v>
      </c>
      <c r="T341" s="61">
        <v>5</v>
      </c>
      <c r="U341" s="10" t="s">
        <v>339</v>
      </c>
      <c r="V341" s="10" t="s">
        <v>342</v>
      </c>
      <c r="W341" s="10">
        <v>44.43</v>
      </c>
      <c r="X341" s="10">
        <v>17.29</v>
      </c>
      <c r="Y341" s="11">
        <v>0.1835039598222909</v>
      </c>
      <c r="Z341" s="10">
        <v>8</v>
      </c>
      <c r="AA341" s="10"/>
      <c r="AB341" s="18">
        <v>59.88</v>
      </c>
      <c r="AC341" s="19">
        <v>41.89</v>
      </c>
      <c r="AD341" s="11">
        <v>0.10209994757029719</v>
      </c>
      <c r="AE341" s="10">
        <v>10</v>
      </c>
      <c r="AF341" s="10"/>
      <c r="AG341" s="10">
        <v>106.24</v>
      </c>
      <c r="AH341" s="11">
        <v>32.74</v>
      </c>
      <c r="AI341" s="11">
        <v>0.23179447556499905</v>
      </c>
      <c r="AJ341" s="10">
        <v>10</v>
      </c>
      <c r="AK341" s="61">
        <v>22</v>
      </c>
      <c r="AL341" s="61">
        <v>5</v>
      </c>
      <c r="AM341" s="10" t="s">
        <v>339</v>
      </c>
      <c r="AN341" s="10" t="s">
        <v>342</v>
      </c>
      <c r="AO341" s="10">
        <v>112.03</v>
      </c>
      <c r="AP341" s="10">
        <v>36.479999999999997</v>
      </c>
      <c r="AQ341" s="11">
        <v>0.21937691437401693</v>
      </c>
      <c r="AR341" s="10">
        <v>10</v>
      </c>
      <c r="AS341" s="21"/>
      <c r="AT341" s="21">
        <v>233.73</v>
      </c>
      <c r="AU341" s="21">
        <v>32.97</v>
      </c>
      <c r="AV341" s="32">
        <v>0.50636055078782527</v>
      </c>
      <c r="AW341" s="10">
        <v>9.5</v>
      </c>
      <c r="AX341" s="21"/>
      <c r="AY341" s="23">
        <v>96.58</v>
      </c>
      <c r="AZ341" s="23">
        <v>28.57</v>
      </c>
      <c r="BA341" s="25">
        <v>0.24145257871354067</v>
      </c>
      <c r="BB341" s="10">
        <v>10</v>
      </c>
      <c r="BC341" s="61">
        <v>22</v>
      </c>
      <c r="BD341" s="61">
        <v>5</v>
      </c>
      <c r="BE341" s="10" t="s">
        <v>339</v>
      </c>
      <c r="BF341" s="10" t="s">
        <v>342</v>
      </c>
      <c r="BG341" s="35">
        <v>23.18</v>
      </c>
      <c r="BH341" s="35">
        <v>12.37</v>
      </c>
      <c r="BI341" s="34">
        <v>0.13383371505836253</v>
      </c>
      <c r="BJ341" s="10">
        <v>6</v>
      </c>
      <c r="BK341" s="27"/>
      <c r="BL341" s="37">
        <v>56.02</v>
      </c>
      <c r="BM341" s="37">
        <v>23.58</v>
      </c>
      <c r="BN341" s="25">
        <v>0.1697066696100886</v>
      </c>
      <c r="BO341" s="10">
        <v>9</v>
      </c>
      <c r="BP341" s="54"/>
      <c r="BQ341" s="21">
        <v>27.04</v>
      </c>
      <c r="BR341" s="21">
        <v>13.86</v>
      </c>
      <c r="BS341" s="21">
        <v>0.14000000000000001</v>
      </c>
      <c r="BT341" s="10">
        <v>7</v>
      </c>
      <c r="BU341" s="61">
        <v>22</v>
      </c>
      <c r="BV341" s="61">
        <v>5</v>
      </c>
      <c r="BW341" s="10" t="s">
        <v>339</v>
      </c>
      <c r="BX341" s="10" t="s">
        <v>342</v>
      </c>
      <c r="BY341" s="21">
        <v>7.73</v>
      </c>
      <c r="BZ341" s="37">
        <v>10.81</v>
      </c>
      <c r="CA341" s="32">
        <v>5.1049973785148597E-2</v>
      </c>
      <c r="CB341" s="48">
        <v>5</v>
      </c>
      <c r="CD341" s="21">
        <v>21.03</v>
      </c>
      <c r="CE341" s="21">
        <v>11.22</v>
      </c>
      <c r="CF341" s="32">
        <v>0.13380995163726031</v>
      </c>
      <c r="CG341" s="46">
        <v>6</v>
      </c>
      <c r="CI341" s="61">
        <v>22.94</v>
      </c>
      <c r="CJ341" s="38">
        <v>8.6300000000000008</v>
      </c>
      <c r="CK341" s="32">
        <v>0.18979166609774681</v>
      </c>
      <c r="CL341" s="46">
        <v>6</v>
      </c>
      <c r="CM341" s="61">
        <v>22</v>
      </c>
      <c r="CN341" s="61">
        <v>5</v>
      </c>
      <c r="CO341" s="10" t="s">
        <v>339</v>
      </c>
      <c r="CP341" s="10" t="s">
        <v>342</v>
      </c>
      <c r="CQ341" s="61">
        <v>11.47</v>
      </c>
      <c r="CR341" s="62">
        <v>4.58</v>
      </c>
      <c r="CS341" s="65">
        <v>0.17886840473960311</v>
      </c>
      <c r="CT341" s="48">
        <v>4</v>
      </c>
      <c r="CV341" s="61">
        <v>5.73</v>
      </c>
      <c r="CW341" s="62">
        <v>3.95</v>
      </c>
      <c r="CX341" s="32">
        <v>0.10377098290236517</v>
      </c>
      <c r="CY341" s="48">
        <v>4</v>
      </c>
      <c r="DA341" s="61">
        <v>9.56</v>
      </c>
      <c r="DB341" s="62">
        <v>3.68</v>
      </c>
      <c r="DC341" s="32">
        <v>0.18569544308844291</v>
      </c>
      <c r="DD341" s="48">
        <v>4</v>
      </c>
      <c r="DE341" s="91"/>
      <c r="DF341" s="61">
        <v>22</v>
      </c>
      <c r="DG341" s="61">
        <v>5</v>
      </c>
      <c r="DH341" s="10" t="s">
        <v>339</v>
      </c>
      <c r="DI341" s="10" t="s">
        <v>342</v>
      </c>
      <c r="DJ341" s="61">
        <v>53.52</v>
      </c>
      <c r="DK341" s="62">
        <v>8.64</v>
      </c>
      <c r="DL341" s="79">
        <v>0.44239208500481986</v>
      </c>
      <c r="DM341" s="81">
        <v>6.5</v>
      </c>
      <c r="DO341" s="61">
        <v>70.73</v>
      </c>
      <c r="DP341" s="62">
        <v>14.23</v>
      </c>
      <c r="DQ341" s="62">
        <v>14.23</v>
      </c>
      <c r="DR341" s="82">
        <v>8</v>
      </c>
      <c r="DT341" s="61">
        <v>66.900000000000006</v>
      </c>
      <c r="DU341" s="62">
        <v>15.28</v>
      </c>
      <c r="DV341" s="97">
        <v>0.31267835637686348</v>
      </c>
      <c r="DW341" s="82">
        <v>9</v>
      </c>
      <c r="DY341" s="61">
        <v>22</v>
      </c>
      <c r="DZ341" s="61">
        <v>5</v>
      </c>
      <c r="EA341" s="10" t="s">
        <v>339</v>
      </c>
      <c r="EB341" s="10" t="s">
        <v>342</v>
      </c>
      <c r="EC341" s="61">
        <v>45.88</v>
      </c>
      <c r="ED341" s="62">
        <v>11.88</v>
      </c>
      <c r="EE341" s="99">
        <v>0.27581234929312842</v>
      </c>
      <c r="EF341" s="81">
        <v>7</v>
      </c>
      <c r="EH341" s="61">
        <v>105.14</v>
      </c>
      <c r="EI341" s="62">
        <v>17.97</v>
      </c>
      <c r="EJ341" s="97">
        <v>0.41781474694899656</v>
      </c>
      <c r="EK341" s="47">
        <v>8.5</v>
      </c>
      <c r="EM341" s="21">
        <v>55.44</v>
      </c>
      <c r="EN341" s="21">
        <v>13.24</v>
      </c>
      <c r="EO341" s="32">
        <v>55.44</v>
      </c>
      <c r="EP341" s="38">
        <v>8</v>
      </c>
      <c r="ER341" s="61">
        <v>22</v>
      </c>
      <c r="ES341" s="61">
        <v>5</v>
      </c>
      <c r="ET341" s="10" t="s">
        <v>339</v>
      </c>
      <c r="EU341" s="10" t="s">
        <v>342</v>
      </c>
      <c r="EV341" s="61">
        <v>40.14</v>
      </c>
      <c r="EW341" s="62">
        <v>11.8</v>
      </c>
      <c r="EX341" s="111">
        <v>0.24304256521869735</v>
      </c>
      <c r="EY341" s="46">
        <v>7</v>
      </c>
      <c r="FA341" s="61">
        <v>82.2</v>
      </c>
      <c r="FB341" s="62">
        <v>15.52</v>
      </c>
      <c r="FC341" s="99">
        <v>0.37821792452572567</v>
      </c>
      <c r="FD341" s="47">
        <v>9</v>
      </c>
      <c r="FF341" s="61">
        <v>437.75</v>
      </c>
      <c r="FG341" s="62">
        <v>30.99</v>
      </c>
      <c r="FH341" s="99">
        <v>1.0090362679585243</v>
      </c>
      <c r="FI341" s="38">
        <v>8.5</v>
      </c>
      <c r="FK341" s="61">
        <v>22</v>
      </c>
      <c r="FL341" s="61">
        <v>5</v>
      </c>
      <c r="FM341" s="10" t="s">
        <v>339</v>
      </c>
      <c r="FN341" s="10" t="s">
        <v>342</v>
      </c>
      <c r="FO341" s="61">
        <v>514.21</v>
      </c>
      <c r="FP341" s="62">
        <v>31.24</v>
      </c>
      <c r="FQ341" s="111">
        <v>1.1756160036702159</v>
      </c>
      <c r="FR341" s="47">
        <v>8.5</v>
      </c>
      <c r="FT341" s="61">
        <v>726.4</v>
      </c>
      <c r="FU341" s="62">
        <v>32.450000000000003</v>
      </c>
      <c r="FV341" s="99">
        <v>1.5988923812982843</v>
      </c>
      <c r="FW341" s="47">
        <v>8.5</v>
      </c>
      <c r="FY341" s="61">
        <v>946.23</v>
      </c>
      <c r="FZ341" s="62">
        <v>35.43</v>
      </c>
      <c r="GA341" s="99">
        <v>1.9074745146658438</v>
      </c>
      <c r="GB341" s="38">
        <v>8.5</v>
      </c>
      <c r="GD341" s="61">
        <v>22</v>
      </c>
      <c r="GE341" s="61">
        <v>5</v>
      </c>
      <c r="GF341" s="10" t="s">
        <v>339</v>
      </c>
      <c r="GG341" s="10" t="s">
        <v>342</v>
      </c>
      <c r="GH341" s="61">
        <v>751.25</v>
      </c>
      <c r="GI341" s="62">
        <v>37.36</v>
      </c>
      <c r="GJ341" s="111">
        <v>1.4364088685958967</v>
      </c>
      <c r="GK341" s="47">
        <v>8.5</v>
      </c>
      <c r="GM341" s="61">
        <v>296.29000000000002</v>
      </c>
      <c r="GN341" s="62">
        <v>16.059999999999999</v>
      </c>
      <c r="GO341" s="99">
        <v>1.3176184013260841</v>
      </c>
      <c r="GP341" s="81">
        <v>7.5</v>
      </c>
      <c r="GR341" s="61">
        <v>116.61</v>
      </c>
      <c r="GS341" s="62">
        <v>15.6</v>
      </c>
      <c r="GT341" s="61">
        <v>116.61</v>
      </c>
      <c r="GU341" s="47">
        <v>8.5</v>
      </c>
      <c r="GW341" s="61">
        <v>22</v>
      </c>
      <c r="GX341" s="61">
        <v>5</v>
      </c>
      <c r="GY341" s="10" t="s">
        <v>339</v>
      </c>
      <c r="GZ341" s="10" t="s">
        <v>342</v>
      </c>
      <c r="HA341" s="61">
        <v>47.79</v>
      </c>
      <c r="HB341" s="62">
        <v>6.53</v>
      </c>
      <c r="HC341" s="99">
        <v>0.52295113752112965</v>
      </c>
      <c r="HD341" s="46">
        <v>6.5</v>
      </c>
      <c r="HF341" s="61">
        <v>19.12</v>
      </c>
      <c r="HG341" s="62">
        <v>5</v>
      </c>
      <c r="HH341" s="99">
        <v>0.27308153395359253</v>
      </c>
      <c r="HI341" s="46">
        <v>6</v>
      </c>
      <c r="HK341" s="61">
        <v>3.82</v>
      </c>
      <c r="HL341" s="62">
        <v>0.97</v>
      </c>
      <c r="HM341" s="99">
        <v>0.28263938764196828</v>
      </c>
      <c r="HN341" s="48">
        <v>4</v>
      </c>
      <c r="HP341" s="61">
        <v>22</v>
      </c>
      <c r="HQ341" s="61">
        <v>5</v>
      </c>
      <c r="HR341" s="10" t="s">
        <v>339</v>
      </c>
      <c r="HS341" s="10" t="s">
        <v>342</v>
      </c>
      <c r="HT341" s="61">
        <v>0</v>
      </c>
      <c r="HU341" s="62">
        <v>0</v>
      </c>
      <c r="HV341" s="103">
        <v>0.15156025134424386</v>
      </c>
      <c r="HW341" s="48">
        <v>4</v>
      </c>
      <c r="HY341" s="61">
        <v>0</v>
      </c>
      <c r="HZ341" s="62">
        <v>0</v>
      </c>
      <c r="IA341" s="99">
        <v>0.15156025134424386</v>
      </c>
      <c r="IB341" s="48">
        <v>4</v>
      </c>
      <c r="ID341" s="61">
        <v>51.61</v>
      </c>
      <c r="IE341" s="62">
        <v>10.23</v>
      </c>
      <c r="IF341" s="99">
        <v>0.36046762481874212</v>
      </c>
      <c r="IG341" s="46">
        <v>7</v>
      </c>
    </row>
    <row r="342" spans="1:241" x14ac:dyDescent="0.25">
      <c r="A342" s="61">
        <v>22</v>
      </c>
      <c r="B342" s="61">
        <v>6</v>
      </c>
      <c r="C342" s="10" t="s">
        <v>339</v>
      </c>
      <c r="D342" s="10" t="s">
        <v>343</v>
      </c>
      <c r="E342" s="10">
        <v>16.82</v>
      </c>
      <c r="F342" s="10">
        <v>27.27</v>
      </c>
      <c r="G342" s="11">
        <v>4.405956853666157E-2</v>
      </c>
      <c r="H342" s="16">
        <v>8</v>
      </c>
      <c r="I342" s="10"/>
      <c r="J342" s="10">
        <v>22.43</v>
      </c>
      <c r="K342" s="10">
        <v>33.33</v>
      </c>
      <c r="L342" s="11">
        <v>4.8064983858176258E-2</v>
      </c>
      <c r="M342" s="10">
        <v>8</v>
      </c>
      <c r="N342" s="10"/>
      <c r="O342" s="10">
        <v>33.65</v>
      </c>
      <c r="P342" s="10">
        <v>42.86</v>
      </c>
      <c r="Q342" s="11">
        <v>5.6075814501205634E-2</v>
      </c>
      <c r="R342" s="10">
        <v>9</v>
      </c>
      <c r="S342" s="61">
        <v>22</v>
      </c>
      <c r="T342" s="61">
        <v>6</v>
      </c>
      <c r="U342" s="10" t="s">
        <v>339</v>
      </c>
      <c r="V342" s="10" t="s">
        <v>343</v>
      </c>
      <c r="W342" s="10">
        <v>28.04</v>
      </c>
      <c r="X342" s="10">
        <v>27.78</v>
      </c>
      <c r="Y342" s="11">
        <v>7.2097475787264387E-2</v>
      </c>
      <c r="Z342" s="10">
        <v>9</v>
      </c>
      <c r="AA342" s="10"/>
      <c r="AB342" s="18">
        <v>5.61</v>
      </c>
      <c r="AC342" s="19">
        <v>10</v>
      </c>
      <c r="AD342" s="11">
        <v>4.0054153215146875E-2</v>
      </c>
      <c r="AE342" s="10">
        <v>5</v>
      </c>
      <c r="AF342" s="10"/>
      <c r="AG342" s="10">
        <v>33.65</v>
      </c>
      <c r="AH342" s="11">
        <v>27.27</v>
      </c>
      <c r="AI342" s="11">
        <v>8.8119137073323139E-2</v>
      </c>
      <c r="AJ342" s="10">
        <v>9</v>
      </c>
      <c r="AK342" s="61">
        <v>22</v>
      </c>
      <c r="AL342" s="61">
        <v>6</v>
      </c>
      <c r="AM342" s="10" t="s">
        <v>339</v>
      </c>
      <c r="AN342" s="10" t="s">
        <v>343</v>
      </c>
      <c r="AO342" s="10">
        <v>28.04</v>
      </c>
      <c r="AP342" s="10">
        <v>22.73</v>
      </c>
      <c r="AQ342" s="11">
        <v>8.8119137073323139E-2</v>
      </c>
      <c r="AR342" s="10">
        <v>8</v>
      </c>
      <c r="AS342" s="21"/>
      <c r="AT342" s="21">
        <v>22.43</v>
      </c>
      <c r="AU342" s="21">
        <v>5.97</v>
      </c>
      <c r="AV342" s="32">
        <v>0.26836282654148408</v>
      </c>
      <c r="AW342" s="10">
        <v>6</v>
      </c>
      <c r="AX342" s="21"/>
      <c r="AY342" s="23">
        <v>16.82</v>
      </c>
      <c r="AZ342" s="23">
        <v>18.75</v>
      </c>
      <c r="BA342" s="25">
        <v>6.408664514423501E-2</v>
      </c>
      <c r="BB342" s="10">
        <v>7</v>
      </c>
      <c r="BC342" s="61">
        <v>22</v>
      </c>
      <c r="BD342" s="61">
        <v>6</v>
      </c>
      <c r="BE342" s="10" t="s">
        <v>339</v>
      </c>
      <c r="BF342" s="10" t="s">
        <v>343</v>
      </c>
      <c r="BG342" s="35">
        <v>33.65</v>
      </c>
      <c r="BH342" s="35">
        <v>46.15</v>
      </c>
      <c r="BI342" s="34">
        <v>5.2070399179690946E-2</v>
      </c>
      <c r="BJ342" s="10">
        <v>9</v>
      </c>
      <c r="BK342" s="27"/>
      <c r="BL342" s="37">
        <v>11.22</v>
      </c>
      <c r="BM342" s="37">
        <v>9.52</v>
      </c>
      <c r="BN342" s="25">
        <v>8.4113721751808437E-2</v>
      </c>
      <c r="BO342" s="10">
        <v>5</v>
      </c>
      <c r="BP342" s="54"/>
      <c r="BQ342" s="21">
        <v>0</v>
      </c>
      <c r="BR342" s="21">
        <v>0</v>
      </c>
      <c r="BS342" s="21">
        <v>0.03</v>
      </c>
      <c r="BT342" s="10">
        <v>4</v>
      </c>
      <c r="BU342" s="61">
        <v>22</v>
      </c>
      <c r="BV342" s="61">
        <v>6</v>
      </c>
      <c r="BW342" s="10" t="s">
        <v>339</v>
      </c>
      <c r="BX342" s="10" t="s">
        <v>343</v>
      </c>
      <c r="BY342" s="21">
        <v>0</v>
      </c>
      <c r="BZ342" s="37">
        <v>0</v>
      </c>
      <c r="CA342" s="32">
        <v>5.2070399179690946E-2</v>
      </c>
      <c r="CB342" s="48">
        <v>4</v>
      </c>
      <c r="CD342" s="21">
        <v>0</v>
      </c>
      <c r="CE342" s="21">
        <v>0</v>
      </c>
      <c r="CF342" s="32">
        <v>0.18544676888597786</v>
      </c>
      <c r="CG342" s="48">
        <v>4</v>
      </c>
      <c r="CI342" s="61">
        <v>16.57</v>
      </c>
      <c r="CJ342" s="38">
        <v>15</v>
      </c>
      <c r="CK342" s="32">
        <v>7.8913518674884192E-2</v>
      </c>
      <c r="CL342" s="46">
        <v>6</v>
      </c>
      <c r="CM342" s="61">
        <v>22</v>
      </c>
      <c r="CN342" s="61">
        <v>6</v>
      </c>
      <c r="CO342" s="10" t="s">
        <v>339</v>
      </c>
      <c r="CP342" s="10" t="s">
        <v>343</v>
      </c>
      <c r="CQ342" s="61">
        <v>22.1</v>
      </c>
      <c r="CR342" s="62">
        <v>17.39</v>
      </c>
      <c r="CS342" s="65">
        <v>9.0750546476116828E-2</v>
      </c>
      <c r="CT342" s="46">
        <v>7</v>
      </c>
      <c r="CV342" s="61">
        <v>11.05</v>
      </c>
      <c r="CW342" s="62">
        <v>11.11</v>
      </c>
      <c r="CX342" s="32">
        <v>7.1022166807395773E-2</v>
      </c>
      <c r="CY342" s="48">
        <v>5</v>
      </c>
      <c r="DA342" s="61">
        <v>5.52</v>
      </c>
      <c r="DB342" s="62">
        <v>9.09</v>
      </c>
      <c r="DC342" s="32">
        <v>4.3402435271186306E-2</v>
      </c>
      <c r="DD342" s="48">
        <v>5</v>
      </c>
      <c r="DE342" s="91"/>
      <c r="DF342" s="61">
        <v>22</v>
      </c>
      <c r="DG342" s="61">
        <v>6</v>
      </c>
      <c r="DH342" s="10" t="s">
        <v>339</v>
      </c>
      <c r="DI342" s="10" t="s">
        <v>343</v>
      </c>
      <c r="DJ342" s="61">
        <v>22.1</v>
      </c>
      <c r="DK342" s="62">
        <v>7.02</v>
      </c>
      <c r="DL342" s="79">
        <v>0.22490352822341997</v>
      </c>
      <c r="DM342" s="81">
        <v>6</v>
      </c>
      <c r="DO342" s="61">
        <v>16.57</v>
      </c>
      <c r="DP342" s="62">
        <v>21.43</v>
      </c>
      <c r="DQ342" s="62">
        <v>21.43</v>
      </c>
      <c r="DR342" s="81">
        <v>7</v>
      </c>
      <c r="DT342" s="61">
        <v>16.57</v>
      </c>
      <c r="DU342" s="62">
        <v>15</v>
      </c>
      <c r="DV342" s="97">
        <v>7.8913518674884192E-2</v>
      </c>
      <c r="DW342" s="81">
        <v>6</v>
      </c>
      <c r="DY342" s="61">
        <v>22</v>
      </c>
      <c r="DZ342" s="61">
        <v>6</v>
      </c>
      <c r="EA342" s="10" t="s">
        <v>339</v>
      </c>
      <c r="EB342" s="10" t="s">
        <v>343</v>
      </c>
      <c r="EC342" s="61">
        <v>22.1</v>
      </c>
      <c r="ED342" s="62">
        <v>11.76</v>
      </c>
      <c r="EE342" s="99">
        <v>0.13415298174730311</v>
      </c>
      <c r="EF342" s="81">
        <v>6</v>
      </c>
      <c r="EH342" s="61">
        <v>33.14</v>
      </c>
      <c r="EI342" s="62">
        <v>16.22</v>
      </c>
      <c r="EJ342" s="97">
        <v>0.14599000954853578</v>
      </c>
      <c r="EK342" s="47">
        <v>8</v>
      </c>
      <c r="EM342" s="21">
        <v>66.290000000000006</v>
      </c>
      <c r="EN342" s="21">
        <v>21.05</v>
      </c>
      <c r="EO342" s="32">
        <v>66.290000000000006</v>
      </c>
      <c r="EP342" s="38">
        <v>9</v>
      </c>
      <c r="ER342" s="61">
        <v>22</v>
      </c>
      <c r="ES342" s="61">
        <v>6</v>
      </c>
      <c r="ET342" s="10" t="s">
        <v>339</v>
      </c>
      <c r="EU342" s="10" t="s">
        <v>343</v>
      </c>
      <c r="EV342" s="61">
        <v>82.86</v>
      </c>
      <c r="EW342" s="62">
        <v>19.23</v>
      </c>
      <c r="EX342" s="111">
        <v>0.30776272283204836</v>
      </c>
      <c r="EY342" s="47">
        <v>9</v>
      </c>
      <c r="FA342" s="61">
        <v>38.67</v>
      </c>
      <c r="FB342" s="62">
        <v>10</v>
      </c>
      <c r="FC342" s="99">
        <v>0.27619731536209469</v>
      </c>
      <c r="FD342" s="46">
        <v>7</v>
      </c>
      <c r="FF342" s="61">
        <v>93.91</v>
      </c>
      <c r="FG342" s="62">
        <v>26.15</v>
      </c>
      <c r="FH342" s="99">
        <v>0.25646893569337365</v>
      </c>
      <c r="FI342" s="38">
        <v>10</v>
      </c>
      <c r="FK342" s="61">
        <v>22</v>
      </c>
      <c r="FL342" s="61">
        <v>6</v>
      </c>
      <c r="FM342" s="10" t="s">
        <v>339</v>
      </c>
      <c r="FN342" s="10" t="s">
        <v>343</v>
      </c>
      <c r="FO342" s="61">
        <v>143.62</v>
      </c>
      <c r="FP342" s="62">
        <v>27.66</v>
      </c>
      <c r="FQ342" s="111">
        <v>0.37089353777195572</v>
      </c>
      <c r="FR342" s="47">
        <v>10</v>
      </c>
      <c r="FT342" s="61">
        <v>99.43</v>
      </c>
      <c r="FU342" s="62">
        <v>27.27</v>
      </c>
      <c r="FV342" s="99">
        <v>0.26041461162711782</v>
      </c>
      <c r="FW342" s="46">
        <v>10</v>
      </c>
      <c r="FY342" s="61">
        <v>287.25</v>
      </c>
      <c r="FZ342" s="62">
        <v>40.630000000000003</v>
      </c>
      <c r="GA342" s="99">
        <v>0.50504651951925883</v>
      </c>
      <c r="GB342" s="38">
        <v>9.5</v>
      </c>
      <c r="GD342" s="61">
        <v>22</v>
      </c>
      <c r="GE342" s="61">
        <v>6</v>
      </c>
      <c r="GF342" s="10" t="s">
        <v>339</v>
      </c>
      <c r="GG342" s="10" t="s">
        <v>343</v>
      </c>
      <c r="GH342" s="61">
        <v>198.86</v>
      </c>
      <c r="GI342" s="62">
        <v>48.65</v>
      </c>
      <c r="GJ342" s="111">
        <v>0.29198001909707155</v>
      </c>
      <c r="GK342" s="47">
        <v>10</v>
      </c>
      <c r="GM342" s="61">
        <v>132.57</v>
      </c>
      <c r="GN342" s="62">
        <v>25.26</v>
      </c>
      <c r="GO342" s="99">
        <v>0.37483921370569989</v>
      </c>
      <c r="GP342" s="82">
        <v>10</v>
      </c>
      <c r="GR342" s="61">
        <v>27.62</v>
      </c>
      <c r="GS342" s="62">
        <v>11.36</v>
      </c>
      <c r="GT342" s="61">
        <v>27.62</v>
      </c>
      <c r="GU342" s="46">
        <v>7</v>
      </c>
      <c r="GW342" s="61">
        <v>22</v>
      </c>
      <c r="GX342" s="61">
        <v>6</v>
      </c>
      <c r="GY342" s="10" t="s">
        <v>339</v>
      </c>
      <c r="GZ342" s="10" t="s">
        <v>343</v>
      </c>
      <c r="HA342" s="61">
        <v>27.62</v>
      </c>
      <c r="HB342" s="62">
        <v>9.6199999999999992</v>
      </c>
      <c r="HC342" s="99">
        <v>0.2051751485546989</v>
      </c>
      <c r="HD342" s="47">
        <v>7</v>
      </c>
      <c r="HF342" s="61">
        <v>5.52</v>
      </c>
      <c r="HG342" s="62">
        <v>4.76</v>
      </c>
      <c r="HH342" s="99">
        <v>8.2859194608628409E-2</v>
      </c>
      <c r="HI342" s="48">
        <v>4</v>
      </c>
      <c r="HK342" s="61">
        <v>0</v>
      </c>
      <c r="HL342" s="62">
        <v>0</v>
      </c>
      <c r="HM342" s="99">
        <v>0.19728379668721047</v>
      </c>
      <c r="HN342" s="48">
        <v>4</v>
      </c>
      <c r="HP342" s="61">
        <v>22</v>
      </c>
      <c r="HQ342" s="61">
        <v>6</v>
      </c>
      <c r="HR342" s="10" t="s">
        <v>339</v>
      </c>
      <c r="HS342" s="10" t="s">
        <v>343</v>
      </c>
      <c r="HT342" s="61">
        <v>5.52</v>
      </c>
      <c r="HU342" s="62">
        <v>6.25</v>
      </c>
      <c r="HV342" s="103">
        <v>6.3130814939907354E-2</v>
      </c>
      <c r="HW342" s="48">
        <v>5</v>
      </c>
      <c r="HY342" s="61">
        <v>0</v>
      </c>
      <c r="HZ342" s="62">
        <v>0</v>
      </c>
      <c r="IA342" s="99">
        <v>4.7348111204930522E-2</v>
      </c>
      <c r="IB342" s="48">
        <v>4</v>
      </c>
      <c r="ID342" s="61">
        <v>0</v>
      </c>
      <c r="IE342" s="62">
        <v>0</v>
      </c>
      <c r="IF342" s="99">
        <v>0.14599000954853578</v>
      </c>
      <c r="IG342" s="48">
        <v>4</v>
      </c>
    </row>
    <row r="343" spans="1:241" x14ac:dyDescent="0.25">
      <c r="A343" s="61">
        <v>22</v>
      </c>
      <c r="B343" s="61">
        <v>7</v>
      </c>
      <c r="C343" s="10" t="s">
        <v>339</v>
      </c>
      <c r="D343" s="10" t="s">
        <v>344</v>
      </c>
      <c r="E343" s="10">
        <v>5.12</v>
      </c>
      <c r="F343" s="10">
        <v>20</v>
      </c>
      <c r="G343" s="11">
        <v>1.8301878504809733E-2</v>
      </c>
      <c r="H343" s="16">
        <v>6</v>
      </c>
      <c r="I343" s="10"/>
      <c r="J343" s="10">
        <v>25.62</v>
      </c>
      <c r="K343" s="10">
        <v>33.33</v>
      </c>
      <c r="L343" s="11">
        <v>5.4905635514429202E-2</v>
      </c>
      <c r="M343" s="10">
        <v>9</v>
      </c>
      <c r="N343" s="10"/>
      <c r="O343" s="10">
        <v>30.75</v>
      </c>
      <c r="P343" s="10">
        <v>19.350000000000001</v>
      </c>
      <c r="Q343" s="11">
        <v>0.11347164672982035</v>
      </c>
      <c r="R343" s="10">
        <v>8</v>
      </c>
      <c r="S343" s="61">
        <v>22</v>
      </c>
      <c r="T343" s="61">
        <v>7</v>
      </c>
      <c r="U343" s="10" t="s">
        <v>339</v>
      </c>
      <c r="V343" s="10" t="s">
        <v>344</v>
      </c>
      <c r="W343" s="10">
        <v>71.739999999999995</v>
      </c>
      <c r="X343" s="10">
        <v>41.18</v>
      </c>
      <c r="Y343" s="11">
        <v>0.12445277383270618</v>
      </c>
      <c r="Z343" s="10">
        <v>10</v>
      </c>
      <c r="AA343" s="10"/>
      <c r="AB343" s="18">
        <v>5.12</v>
      </c>
      <c r="AC343" s="19">
        <v>7.14</v>
      </c>
      <c r="AD343" s="11">
        <v>5.1245259813467253E-2</v>
      </c>
      <c r="AE343" s="10">
        <v>5</v>
      </c>
      <c r="AF343" s="10"/>
      <c r="AG343" s="10">
        <v>35.869999999999997</v>
      </c>
      <c r="AH343" s="11">
        <v>38.89</v>
      </c>
      <c r="AI343" s="11">
        <v>6.5886762617315034E-2</v>
      </c>
      <c r="AJ343" s="10">
        <v>9</v>
      </c>
      <c r="AK343" s="61">
        <v>22</v>
      </c>
      <c r="AL343" s="61">
        <v>7</v>
      </c>
      <c r="AM343" s="10" t="s">
        <v>339</v>
      </c>
      <c r="AN343" s="10" t="s">
        <v>344</v>
      </c>
      <c r="AO343" s="10">
        <v>46.12</v>
      </c>
      <c r="AP343" s="10">
        <v>25</v>
      </c>
      <c r="AQ343" s="11">
        <v>0.13177352523463007</v>
      </c>
      <c r="AR343" s="10">
        <v>8</v>
      </c>
      <c r="AS343" s="21"/>
      <c r="AT343" s="21">
        <v>41</v>
      </c>
      <c r="AU343" s="21">
        <v>11.27</v>
      </c>
      <c r="AV343" s="32">
        <v>0.25988667476829824</v>
      </c>
      <c r="AW343" s="10">
        <v>7</v>
      </c>
      <c r="AX343" s="21"/>
      <c r="AY343" s="23">
        <v>15.37</v>
      </c>
      <c r="AZ343" s="23">
        <v>12.5</v>
      </c>
      <c r="BA343" s="25">
        <v>8.7849016823086726E-2</v>
      </c>
      <c r="BB343" s="10">
        <v>6</v>
      </c>
      <c r="BC343" s="61">
        <v>22</v>
      </c>
      <c r="BD343" s="61">
        <v>7</v>
      </c>
      <c r="BE343" s="10" t="s">
        <v>339</v>
      </c>
      <c r="BF343" s="10" t="s">
        <v>344</v>
      </c>
      <c r="BG343" s="35">
        <v>10.25</v>
      </c>
      <c r="BH343" s="35">
        <v>12.5</v>
      </c>
      <c r="BI343" s="34">
        <v>5.8566011215391151E-2</v>
      </c>
      <c r="BJ343" s="10">
        <v>5</v>
      </c>
      <c r="BK343" s="27"/>
      <c r="BL343" s="37">
        <v>15.37</v>
      </c>
      <c r="BM343" s="37">
        <v>14.29</v>
      </c>
      <c r="BN343" s="25">
        <v>7.6867889720200866E-2</v>
      </c>
      <c r="BO343" s="10">
        <v>6</v>
      </c>
      <c r="BP343" s="54"/>
      <c r="BQ343" s="21">
        <v>25.62</v>
      </c>
      <c r="BR343" s="21">
        <v>20.83</v>
      </c>
      <c r="BS343" s="21">
        <v>0.09</v>
      </c>
      <c r="BT343" s="10">
        <v>8</v>
      </c>
      <c r="BU343" s="61">
        <v>22</v>
      </c>
      <c r="BV343" s="61">
        <v>7</v>
      </c>
      <c r="BW343" s="10" t="s">
        <v>339</v>
      </c>
      <c r="BX343" s="10" t="s">
        <v>344</v>
      </c>
      <c r="BY343" s="21">
        <v>5.12</v>
      </c>
      <c r="BZ343" s="37">
        <v>12.5</v>
      </c>
      <c r="CA343" s="32">
        <v>2.9283005607695575E-2</v>
      </c>
      <c r="CB343" s="48">
        <v>5</v>
      </c>
      <c r="CD343" s="21">
        <v>0</v>
      </c>
      <c r="CE343" s="21">
        <v>0</v>
      </c>
      <c r="CF343" s="32">
        <v>0.13734873566874378</v>
      </c>
      <c r="CG343" s="48">
        <v>4</v>
      </c>
      <c r="CI343" s="61">
        <v>10.119999999999999</v>
      </c>
      <c r="CJ343" s="38">
        <v>4.08</v>
      </c>
      <c r="CK343" s="32">
        <v>0.17710758020443276</v>
      </c>
      <c r="CL343" s="48">
        <v>4</v>
      </c>
      <c r="CM343" s="61">
        <v>22</v>
      </c>
      <c r="CN343" s="61">
        <v>7</v>
      </c>
      <c r="CO343" s="10" t="s">
        <v>339</v>
      </c>
      <c r="CP343" s="10" t="s">
        <v>344</v>
      </c>
      <c r="CQ343" s="61">
        <v>20.239999999999998</v>
      </c>
      <c r="CR343" s="62">
        <v>5.41</v>
      </c>
      <c r="CS343" s="65">
        <v>0.2674685905128168</v>
      </c>
      <c r="CT343" s="46">
        <v>6</v>
      </c>
      <c r="CV343" s="61">
        <v>5.0599999999999996</v>
      </c>
      <c r="CW343" s="62">
        <v>7.14</v>
      </c>
      <c r="CX343" s="32">
        <v>5.0602165772695072E-2</v>
      </c>
      <c r="CY343" s="48">
        <v>5</v>
      </c>
      <c r="DA343" s="61">
        <v>5.0599999999999996</v>
      </c>
      <c r="DB343" s="62">
        <v>5.88</v>
      </c>
      <c r="DC343" s="32">
        <v>6.144548700970117E-2</v>
      </c>
      <c r="DD343" s="48">
        <v>5</v>
      </c>
      <c r="DE343" s="91"/>
      <c r="DF343" s="61">
        <v>22</v>
      </c>
      <c r="DG343" s="61">
        <v>7</v>
      </c>
      <c r="DH343" s="10" t="s">
        <v>339</v>
      </c>
      <c r="DI343" s="10" t="s">
        <v>344</v>
      </c>
      <c r="DJ343" s="61">
        <v>126.51</v>
      </c>
      <c r="DK343" s="62">
        <v>26.88</v>
      </c>
      <c r="DL343" s="79">
        <v>0.33614295834718871</v>
      </c>
      <c r="DM343" s="82">
        <v>10</v>
      </c>
      <c r="DO343" s="61">
        <v>126.51</v>
      </c>
      <c r="DP343" s="62">
        <v>20.83</v>
      </c>
      <c r="DQ343" s="62">
        <v>20.83</v>
      </c>
      <c r="DR343" s="82">
        <v>8.5</v>
      </c>
      <c r="DT343" s="61">
        <v>25.3</v>
      </c>
      <c r="DU343" s="62">
        <v>6.94</v>
      </c>
      <c r="DV343" s="97">
        <v>0.26023970968814608</v>
      </c>
      <c r="DW343" s="81">
        <v>7</v>
      </c>
      <c r="DY343" s="61">
        <v>22</v>
      </c>
      <c r="DZ343" s="61">
        <v>7</v>
      </c>
      <c r="EA343" s="10" t="s">
        <v>339</v>
      </c>
      <c r="EB343" s="10" t="s">
        <v>344</v>
      </c>
      <c r="EC343" s="61">
        <v>30.36</v>
      </c>
      <c r="ED343" s="62">
        <v>12.5</v>
      </c>
      <c r="EE343" s="99">
        <v>0.17349313979209741</v>
      </c>
      <c r="EF343" s="81">
        <v>7</v>
      </c>
      <c r="EH343" s="61">
        <v>30.36</v>
      </c>
      <c r="EI343" s="62">
        <v>10.34</v>
      </c>
      <c r="EJ343" s="97">
        <v>0.20963754391545103</v>
      </c>
      <c r="EK343" s="46">
        <v>7</v>
      </c>
      <c r="EM343" s="21">
        <v>15.18</v>
      </c>
      <c r="EN343" s="21">
        <v>5.36</v>
      </c>
      <c r="EO343" s="32">
        <v>15.18</v>
      </c>
      <c r="EP343" s="38">
        <v>6</v>
      </c>
      <c r="ER343" s="61">
        <v>22</v>
      </c>
      <c r="ES343" s="61">
        <v>7</v>
      </c>
      <c r="ET343" s="10" t="s">
        <v>339</v>
      </c>
      <c r="EU343" s="10" t="s">
        <v>344</v>
      </c>
      <c r="EV343" s="61">
        <v>40.479999999999997</v>
      </c>
      <c r="EW343" s="62">
        <v>19.510000000000002</v>
      </c>
      <c r="EX343" s="111">
        <v>0.14819205690574985</v>
      </c>
      <c r="EY343" s="47">
        <v>8</v>
      </c>
      <c r="FA343" s="61">
        <v>141.69</v>
      </c>
      <c r="FB343" s="62">
        <v>32.56</v>
      </c>
      <c r="FC343" s="99">
        <v>0.31084187546084113</v>
      </c>
      <c r="FD343" s="47">
        <v>10</v>
      </c>
      <c r="FF343" s="61">
        <v>136.63</v>
      </c>
      <c r="FG343" s="62">
        <v>26.73</v>
      </c>
      <c r="FH343" s="99">
        <v>0.36505848164587162</v>
      </c>
      <c r="FI343" s="38">
        <v>10</v>
      </c>
      <c r="FK343" s="61">
        <v>22</v>
      </c>
      <c r="FL343" s="61">
        <v>7</v>
      </c>
      <c r="FM343" s="10" t="s">
        <v>339</v>
      </c>
      <c r="FN343" s="10" t="s">
        <v>344</v>
      </c>
      <c r="FO343" s="61">
        <v>273.25</v>
      </c>
      <c r="FP343" s="62">
        <v>27.84</v>
      </c>
      <c r="FQ343" s="111">
        <v>0.70120143999306028</v>
      </c>
      <c r="FR343" s="47">
        <v>9</v>
      </c>
      <c r="FT343" s="61">
        <v>242.89</v>
      </c>
      <c r="FU343" s="62">
        <v>30.19</v>
      </c>
      <c r="FV343" s="99">
        <v>0.5746960255613226</v>
      </c>
      <c r="FW343" s="47">
        <v>9.5</v>
      </c>
      <c r="FY343" s="61">
        <v>323.85000000000002</v>
      </c>
      <c r="FZ343" s="62">
        <v>33.159999999999997</v>
      </c>
      <c r="GA343" s="99">
        <v>0.6975869995807249</v>
      </c>
      <c r="GB343" s="38">
        <v>9</v>
      </c>
      <c r="GD343" s="61">
        <v>22</v>
      </c>
      <c r="GE343" s="61">
        <v>7</v>
      </c>
      <c r="GF343" s="10" t="s">
        <v>339</v>
      </c>
      <c r="GG343" s="10" t="s">
        <v>344</v>
      </c>
      <c r="GH343" s="61">
        <v>460.48</v>
      </c>
      <c r="GI343" s="62">
        <v>43.96</v>
      </c>
      <c r="GJ343" s="111">
        <v>0.74818916535341995</v>
      </c>
      <c r="GK343" s="47">
        <v>9</v>
      </c>
      <c r="GM343" s="61">
        <v>354.22</v>
      </c>
      <c r="GN343" s="62">
        <v>28.57</v>
      </c>
      <c r="GO343" s="99">
        <v>0.88553790102216368</v>
      </c>
      <c r="GP343" s="82">
        <v>8.5</v>
      </c>
      <c r="GR343" s="61">
        <v>96.14</v>
      </c>
      <c r="GS343" s="62">
        <v>24.68</v>
      </c>
      <c r="GT343" s="61">
        <v>96.14</v>
      </c>
      <c r="GU343" s="47">
        <v>9</v>
      </c>
      <c r="GW343" s="61">
        <v>22</v>
      </c>
      <c r="GX343" s="61">
        <v>7</v>
      </c>
      <c r="GY343" s="10" t="s">
        <v>339</v>
      </c>
      <c r="GZ343" s="10" t="s">
        <v>344</v>
      </c>
      <c r="HA343" s="61">
        <v>55.66</v>
      </c>
      <c r="HB343" s="62">
        <v>10.38</v>
      </c>
      <c r="HC343" s="99">
        <v>0.38313068370754838</v>
      </c>
      <c r="HD343" s="47">
        <v>8</v>
      </c>
      <c r="HF343" s="61">
        <v>30.36</v>
      </c>
      <c r="HG343" s="62">
        <v>11.54</v>
      </c>
      <c r="HH343" s="99">
        <v>0.18795090144143881</v>
      </c>
      <c r="HI343" s="46">
        <v>7</v>
      </c>
      <c r="HK343" s="61">
        <v>20.239999999999998</v>
      </c>
      <c r="HL343" s="62">
        <v>9.09</v>
      </c>
      <c r="HM343" s="99">
        <v>0.15903537814275592</v>
      </c>
      <c r="HN343" s="46">
        <v>6</v>
      </c>
      <c r="HP343" s="61">
        <v>22</v>
      </c>
      <c r="HQ343" s="61">
        <v>7</v>
      </c>
      <c r="HR343" s="10" t="s">
        <v>339</v>
      </c>
      <c r="HS343" s="10" t="s">
        <v>344</v>
      </c>
      <c r="HT343" s="61">
        <v>0</v>
      </c>
      <c r="HU343" s="62">
        <v>0</v>
      </c>
      <c r="HV343" s="103">
        <v>0.10120433154539014</v>
      </c>
      <c r="HW343" s="48">
        <v>4</v>
      </c>
      <c r="HY343" s="61">
        <v>20.239999999999998</v>
      </c>
      <c r="HZ343" s="62">
        <v>12.12</v>
      </c>
      <c r="IA343" s="99">
        <v>0.11927653360706696</v>
      </c>
      <c r="IB343" s="46">
        <v>6</v>
      </c>
      <c r="ID343" s="61">
        <v>0</v>
      </c>
      <c r="IE343" s="62">
        <v>0</v>
      </c>
      <c r="IF343" s="99">
        <v>0.14457761649341452</v>
      </c>
      <c r="IG343" s="48">
        <v>4</v>
      </c>
    </row>
    <row r="344" spans="1:241" x14ac:dyDescent="0.25">
      <c r="A344" s="61">
        <v>22</v>
      </c>
      <c r="B344" s="61">
        <v>8</v>
      </c>
      <c r="C344" s="10" t="s">
        <v>339</v>
      </c>
      <c r="D344" s="10" t="s">
        <v>345</v>
      </c>
      <c r="E344" s="10">
        <v>74.56</v>
      </c>
      <c r="F344" s="10">
        <v>33.33</v>
      </c>
      <c r="G344" s="11">
        <v>0.1597716330791189</v>
      </c>
      <c r="H344" s="12">
        <v>10</v>
      </c>
      <c r="I344" s="10"/>
      <c r="J344" s="10">
        <v>0</v>
      </c>
      <c r="K344" s="10">
        <v>0</v>
      </c>
      <c r="L344" s="11">
        <v>2.1302884410549189E-2</v>
      </c>
      <c r="M344" s="10">
        <v>4</v>
      </c>
      <c r="N344" s="10"/>
      <c r="O344" s="10">
        <v>104.38</v>
      </c>
      <c r="P344" s="10">
        <v>46.67</v>
      </c>
      <c r="Q344" s="11">
        <v>0.1597716330791189</v>
      </c>
      <c r="R344" s="10">
        <v>10</v>
      </c>
      <c r="S344" s="61">
        <v>22</v>
      </c>
      <c r="T344" s="61">
        <v>8</v>
      </c>
      <c r="U344" s="10" t="s">
        <v>339</v>
      </c>
      <c r="V344" s="10" t="s">
        <v>345</v>
      </c>
      <c r="W344" s="10">
        <v>89.47</v>
      </c>
      <c r="X344" s="10">
        <v>46.15</v>
      </c>
      <c r="Y344" s="11">
        <v>0.13846874866856973</v>
      </c>
      <c r="Z344" s="10">
        <v>10</v>
      </c>
      <c r="AA344" s="10"/>
      <c r="AB344" s="18">
        <v>14.91</v>
      </c>
      <c r="AC344" s="19">
        <v>16.670000000000002</v>
      </c>
      <c r="AD344" s="11">
        <v>6.3908653231647558E-2</v>
      </c>
      <c r="AE344" s="10">
        <v>6</v>
      </c>
      <c r="AF344" s="10"/>
      <c r="AG344" s="10">
        <v>89.47</v>
      </c>
      <c r="AH344" s="11">
        <v>42.86</v>
      </c>
      <c r="AI344" s="11">
        <v>0.14912019087384429</v>
      </c>
      <c r="AJ344" s="10">
        <v>10</v>
      </c>
      <c r="AK344" s="61">
        <v>22</v>
      </c>
      <c r="AL344" s="61">
        <v>8</v>
      </c>
      <c r="AM344" s="10" t="s">
        <v>339</v>
      </c>
      <c r="AN344" s="10" t="s">
        <v>345</v>
      </c>
      <c r="AO344" s="10">
        <v>29.82</v>
      </c>
      <c r="AP344" s="10">
        <v>20</v>
      </c>
      <c r="AQ344" s="11">
        <v>0.10651442205274594</v>
      </c>
      <c r="AR344" s="10">
        <v>8</v>
      </c>
      <c r="AS344" s="21"/>
      <c r="AT344" s="21">
        <v>59.65</v>
      </c>
      <c r="AU344" s="21">
        <v>26.67</v>
      </c>
      <c r="AV344" s="32">
        <v>0.1597716330791189</v>
      </c>
      <c r="AW344" s="10">
        <v>10</v>
      </c>
      <c r="AX344" s="21"/>
      <c r="AY344" s="23">
        <v>44.74</v>
      </c>
      <c r="AZ344" s="23">
        <v>30</v>
      </c>
      <c r="BA344" s="25">
        <v>0.10651442205274594</v>
      </c>
      <c r="BB344" s="10">
        <v>9</v>
      </c>
      <c r="BC344" s="61">
        <v>22</v>
      </c>
      <c r="BD344" s="61">
        <v>8</v>
      </c>
      <c r="BE344" s="10" t="s">
        <v>339</v>
      </c>
      <c r="BF344" s="10" t="s">
        <v>345</v>
      </c>
      <c r="BG344" s="35">
        <v>0</v>
      </c>
      <c r="BH344" s="35">
        <v>0</v>
      </c>
      <c r="BI344" s="34">
        <v>0.12781730646329512</v>
      </c>
      <c r="BJ344" s="10">
        <v>4</v>
      </c>
      <c r="BK344" s="27"/>
      <c r="BL344" s="37">
        <v>0</v>
      </c>
      <c r="BM344" s="37">
        <v>0</v>
      </c>
      <c r="BN344" s="25">
        <v>2.1302884410549189E-2</v>
      </c>
      <c r="BO344" s="10">
        <v>4</v>
      </c>
      <c r="BP344" s="54"/>
      <c r="BQ344" s="21">
        <v>0</v>
      </c>
      <c r="BR344" s="21">
        <v>0</v>
      </c>
      <c r="BS344" s="21">
        <v>0</v>
      </c>
      <c r="BT344" s="10">
        <v>4</v>
      </c>
      <c r="BU344" s="61">
        <v>22</v>
      </c>
      <c r="BV344" s="61">
        <v>8</v>
      </c>
      <c r="BW344" s="10" t="s">
        <v>339</v>
      </c>
      <c r="BX344" s="10" t="s">
        <v>345</v>
      </c>
      <c r="BY344" s="21">
        <v>0</v>
      </c>
      <c r="BZ344" s="37">
        <v>0</v>
      </c>
      <c r="CA344" s="32">
        <v>4.2605768821098379E-2</v>
      </c>
      <c r="CB344" s="48">
        <v>4</v>
      </c>
      <c r="CD344" s="21">
        <v>14.71</v>
      </c>
      <c r="CE344" s="21">
        <v>20</v>
      </c>
      <c r="CF344" s="32">
        <v>5.2521008403361338E-2</v>
      </c>
      <c r="CG344" s="46">
        <v>6</v>
      </c>
      <c r="CI344" s="61">
        <v>0</v>
      </c>
      <c r="CJ344" s="38">
        <v>0</v>
      </c>
      <c r="CK344" s="32">
        <v>0.15756302521008406</v>
      </c>
      <c r="CL344" s="48">
        <v>4</v>
      </c>
      <c r="CM344" s="61">
        <v>22</v>
      </c>
      <c r="CN344" s="61">
        <v>8</v>
      </c>
      <c r="CO344" s="10" t="s">
        <v>339</v>
      </c>
      <c r="CP344" s="10" t="s">
        <v>345</v>
      </c>
      <c r="CQ344" s="61">
        <v>0</v>
      </c>
      <c r="CR344" s="62">
        <v>0</v>
      </c>
      <c r="CS344" s="65">
        <v>6.3025210084033612E-2</v>
      </c>
      <c r="CT344" s="48">
        <v>4</v>
      </c>
      <c r="CV344" s="61">
        <v>14.71</v>
      </c>
      <c r="CW344" s="62">
        <v>10</v>
      </c>
      <c r="CX344" s="32">
        <v>0.10504201680672268</v>
      </c>
      <c r="CY344" s="48">
        <v>5</v>
      </c>
      <c r="DA344" s="61">
        <v>14.71</v>
      </c>
      <c r="DB344" s="62">
        <v>10</v>
      </c>
      <c r="DC344" s="32">
        <v>0.10504201680672268</v>
      </c>
      <c r="DD344" s="48">
        <v>5</v>
      </c>
      <c r="DE344" s="91"/>
      <c r="DF344" s="61">
        <v>22</v>
      </c>
      <c r="DG344" s="61">
        <v>8</v>
      </c>
      <c r="DH344" s="10" t="s">
        <v>339</v>
      </c>
      <c r="DI344" s="10" t="s">
        <v>345</v>
      </c>
      <c r="DJ344" s="61">
        <v>0</v>
      </c>
      <c r="DK344" s="62">
        <v>0</v>
      </c>
      <c r="DL344" s="79">
        <v>0.16806722689075629</v>
      </c>
      <c r="DM344" s="83">
        <v>4</v>
      </c>
      <c r="DO344" s="61">
        <v>117.65</v>
      </c>
      <c r="DP344" s="62">
        <v>8.6999999999999993</v>
      </c>
      <c r="DQ344" s="62">
        <v>8.6999999999999993</v>
      </c>
      <c r="DR344" s="81">
        <v>6.5</v>
      </c>
      <c r="DT344" s="61">
        <v>58.82</v>
      </c>
      <c r="DU344" s="62">
        <v>8.33</v>
      </c>
      <c r="DV344" s="97">
        <v>0.50420168067226889</v>
      </c>
      <c r="DW344" s="81">
        <v>7.5</v>
      </c>
      <c r="DY344" s="61">
        <v>22</v>
      </c>
      <c r="DZ344" s="61">
        <v>8</v>
      </c>
      <c r="EA344" s="10" t="s">
        <v>339</v>
      </c>
      <c r="EB344" s="10" t="s">
        <v>345</v>
      </c>
      <c r="EC344" s="61">
        <v>29.41</v>
      </c>
      <c r="ED344" s="62">
        <v>8.6999999999999993</v>
      </c>
      <c r="EE344" s="99">
        <v>0.24159663865546219</v>
      </c>
      <c r="EF344" s="81">
        <v>7</v>
      </c>
      <c r="EH344" s="61">
        <v>132.35</v>
      </c>
      <c r="EI344" s="62">
        <v>32.14</v>
      </c>
      <c r="EJ344" s="97">
        <v>0.29411764705882354</v>
      </c>
      <c r="EK344" s="47">
        <v>10</v>
      </c>
      <c r="EM344" s="21">
        <v>14.71</v>
      </c>
      <c r="EN344" s="21">
        <v>3.33</v>
      </c>
      <c r="EO344" s="32">
        <v>14.71</v>
      </c>
      <c r="EP344" s="38">
        <v>4</v>
      </c>
      <c r="ER344" s="61">
        <v>22</v>
      </c>
      <c r="ES344" s="61">
        <v>8</v>
      </c>
      <c r="ET344" s="10" t="s">
        <v>339</v>
      </c>
      <c r="EU344" s="10" t="s">
        <v>345</v>
      </c>
      <c r="EV344" s="61">
        <v>14.71</v>
      </c>
      <c r="EW344" s="62">
        <v>5.26</v>
      </c>
      <c r="EX344" s="111">
        <v>0.19957983193277312</v>
      </c>
      <c r="EY344" s="48">
        <v>5</v>
      </c>
      <c r="FA344" s="61">
        <v>117.65</v>
      </c>
      <c r="FB344" s="62">
        <v>30.77</v>
      </c>
      <c r="FC344" s="99">
        <v>0.27310924369747902</v>
      </c>
      <c r="FD344" s="47">
        <v>10</v>
      </c>
      <c r="FF344" s="61">
        <v>88.24</v>
      </c>
      <c r="FG344" s="62">
        <v>28.57</v>
      </c>
      <c r="FH344" s="99">
        <v>0.22058823529411764</v>
      </c>
      <c r="FI344" s="38">
        <v>10</v>
      </c>
      <c r="FK344" s="61">
        <v>22</v>
      </c>
      <c r="FL344" s="61">
        <v>8</v>
      </c>
      <c r="FM344" s="10" t="s">
        <v>339</v>
      </c>
      <c r="FN344" s="10" t="s">
        <v>345</v>
      </c>
      <c r="FO344" s="61">
        <v>279.41000000000003</v>
      </c>
      <c r="FP344" s="62">
        <v>47.5</v>
      </c>
      <c r="FQ344" s="111">
        <v>0.42016806722689071</v>
      </c>
      <c r="FR344" s="47">
        <v>9.5</v>
      </c>
      <c r="FT344" s="61">
        <v>426.47</v>
      </c>
      <c r="FU344" s="62">
        <v>43.94</v>
      </c>
      <c r="FV344" s="99">
        <v>0.69327731092436973</v>
      </c>
      <c r="FW344" s="47">
        <v>9</v>
      </c>
      <c r="FY344" s="61">
        <v>367.65</v>
      </c>
      <c r="FZ344" s="62">
        <v>54.35</v>
      </c>
      <c r="GA344" s="99">
        <v>0.48319327731092437</v>
      </c>
      <c r="GB344" s="38">
        <v>9.5</v>
      </c>
      <c r="GD344" s="61">
        <v>22</v>
      </c>
      <c r="GE344" s="61">
        <v>8</v>
      </c>
      <c r="GF344" s="10" t="s">
        <v>339</v>
      </c>
      <c r="GG344" s="10" t="s">
        <v>345</v>
      </c>
      <c r="GH344" s="61">
        <v>235.29</v>
      </c>
      <c r="GI344" s="62">
        <v>43.24</v>
      </c>
      <c r="GJ344" s="111">
        <v>0.38865546218487396</v>
      </c>
      <c r="GK344" s="47">
        <v>10</v>
      </c>
      <c r="GM344" s="61">
        <v>176.47</v>
      </c>
      <c r="GN344" s="62">
        <v>22.64</v>
      </c>
      <c r="GO344" s="99">
        <v>0.55672268907563027</v>
      </c>
      <c r="GP344" s="82">
        <v>8.5</v>
      </c>
      <c r="GR344" s="61">
        <v>44.12</v>
      </c>
      <c r="GS344" s="62">
        <v>10.34</v>
      </c>
      <c r="GT344" s="61">
        <v>44.12</v>
      </c>
      <c r="GU344" s="46">
        <v>7</v>
      </c>
      <c r="GW344" s="61">
        <v>22</v>
      </c>
      <c r="GX344" s="61">
        <v>8</v>
      </c>
      <c r="GY344" s="10" t="s">
        <v>339</v>
      </c>
      <c r="GZ344" s="10" t="s">
        <v>345</v>
      </c>
      <c r="HA344" s="61">
        <v>58.82</v>
      </c>
      <c r="HB344" s="62">
        <v>16.670000000000002</v>
      </c>
      <c r="HC344" s="99">
        <v>0.25210084033613445</v>
      </c>
      <c r="HD344" s="47">
        <v>9</v>
      </c>
      <c r="HF344" s="61">
        <v>44.12</v>
      </c>
      <c r="HG344" s="62">
        <v>10.71</v>
      </c>
      <c r="HH344" s="99">
        <v>0.29411764705882354</v>
      </c>
      <c r="HI344" s="46">
        <v>7</v>
      </c>
      <c r="HK344" s="61">
        <v>0</v>
      </c>
      <c r="HL344" s="62">
        <v>0</v>
      </c>
      <c r="HM344" s="99">
        <v>0.15756302521008406</v>
      </c>
      <c r="HN344" s="48">
        <v>4</v>
      </c>
      <c r="HP344" s="61">
        <v>22</v>
      </c>
      <c r="HQ344" s="61">
        <v>8</v>
      </c>
      <c r="HR344" s="10" t="s">
        <v>339</v>
      </c>
      <c r="HS344" s="10" t="s">
        <v>345</v>
      </c>
      <c r="HT344" s="61">
        <v>14.71</v>
      </c>
      <c r="HU344" s="62">
        <v>8.33</v>
      </c>
      <c r="HV344" s="103">
        <v>0.12605042016806722</v>
      </c>
      <c r="HW344" s="48">
        <v>5</v>
      </c>
      <c r="HY344" s="61">
        <v>14.71</v>
      </c>
      <c r="HZ344" s="62">
        <v>16.670000000000002</v>
      </c>
      <c r="IA344" s="99">
        <v>6.3025210084033612E-2</v>
      </c>
      <c r="IB344" s="46">
        <v>6</v>
      </c>
      <c r="ID344" s="61">
        <v>14.71</v>
      </c>
      <c r="IE344" s="62">
        <v>14.29</v>
      </c>
      <c r="IF344" s="99">
        <v>7.3529411764705885E-2</v>
      </c>
      <c r="IG344" s="48">
        <v>5</v>
      </c>
    </row>
    <row r="345" spans="1:241" x14ac:dyDescent="0.25">
      <c r="A345" s="61">
        <v>22</v>
      </c>
      <c r="B345" s="61">
        <v>9</v>
      </c>
      <c r="C345" s="10" t="s">
        <v>339</v>
      </c>
      <c r="D345" s="10" t="s">
        <v>346</v>
      </c>
      <c r="E345" s="10">
        <v>0</v>
      </c>
      <c r="F345" s="10">
        <v>0</v>
      </c>
      <c r="G345" s="11">
        <v>1.7269964078474715E-2</v>
      </c>
      <c r="H345" s="17">
        <v>4</v>
      </c>
      <c r="I345" s="10"/>
      <c r="J345" s="10">
        <v>0</v>
      </c>
      <c r="K345" s="10">
        <v>0</v>
      </c>
      <c r="L345" s="11">
        <v>2.5904946117712078E-2</v>
      </c>
      <c r="M345" s="10">
        <v>4</v>
      </c>
      <c r="N345" s="10"/>
      <c r="O345" s="10">
        <v>24.18</v>
      </c>
      <c r="P345" s="10">
        <v>33.33</v>
      </c>
      <c r="Q345" s="11">
        <v>5.1809892235424156E-2</v>
      </c>
      <c r="R345" s="10">
        <v>8</v>
      </c>
      <c r="S345" s="61">
        <v>22</v>
      </c>
      <c r="T345" s="61">
        <v>9</v>
      </c>
      <c r="U345" s="10" t="s">
        <v>339</v>
      </c>
      <c r="V345" s="10" t="s">
        <v>346</v>
      </c>
      <c r="W345" s="10">
        <v>60.44</v>
      </c>
      <c r="X345" s="10">
        <v>62.5</v>
      </c>
      <c r="Y345" s="11">
        <v>6.907985631389886E-2</v>
      </c>
      <c r="Z345" s="10">
        <v>10</v>
      </c>
      <c r="AA345" s="10"/>
      <c r="AB345" s="18">
        <v>12.09</v>
      </c>
      <c r="AC345" s="19">
        <v>100</v>
      </c>
      <c r="AD345" s="11">
        <v>8.6349820392373575E-3</v>
      </c>
      <c r="AE345" s="10">
        <v>7</v>
      </c>
      <c r="AF345" s="10"/>
      <c r="AG345" s="10">
        <v>12.09</v>
      </c>
      <c r="AH345" s="11">
        <v>11.11</v>
      </c>
      <c r="AI345" s="11">
        <v>7.7714838353136223E-2</v>
      </c>
      <c r="AJ345" s="10">
        <v>5</v>
      </c>
      <c r="AK345" s="61">
        <v>22</v>
      </c>
      <c r="AL345" s="61">
        <v>9</v>
      </c>
      <c r="AM345" s="10" t="s">
        <v>339</v>
      </c>
      <c r="AN345" s="10" t="s">
        <v>346</v>
      </c>
      <c r="AO345" s="10">
        <v>0</v>
      </c>
      <c r="AP345" s="10">
        <v>0</v>
      </c>
      <c r="AQ345" s="11">
        <v>0.20723956894169662</v>
      </c>
      <c r="AR345" s="10">
        <v>4</v>
      </c>
      <c r="AS345" s="21"/>
      <c r="AT345" s="21">
        <v>0</v>
      </c>
      <c r="AU345" s="21">
        <v>0</v>
      </c>
      <c r="AV345" s="32">
        <v>0.68216358109975128</v>
      </c>
      <c r="AW345" s="10">
        <v>3</v>
      </c>
      <c r="AX345" s="21"/>
      <c r="AY345" s="23">
        <v>12.09</v>
      </c>
      <c r="AZ345" s="23">
        <v>3.33</v>
      </c>
      <c r="BA345" s="25">
        <v>0.25904946117712074</v>
      </c>
      <c r="BB345" s="10">
        <v>4</v>
      </c>
      <c r="BC345" s="61">
        <v>22</v>
      </c>
      <c r="BD345" s="61">
        <v>9</v>
      </c>
      <c r="BE345" s="10" t="s">
        <v>339</v>
      </c>
      <c r="BF345" s="10" t="s">
        <v>346</v>
      </c>
      <c r="BG345" s="35">
        <v>12.09</v>
      </c>
      <c r="BH345" s="35">
        <v>6.25</v>
      </c>
      <c r="BI345" s="34">
        <v>0.13815971262779772</v>
      </c>
      <c r="BJ345" s="10">
        <v>5</v>
      </c>
      <c r="BK345" s="27"/>
      <c r="BL345" s="37">
        <v>0</v>
      </c>
      <c r="BM345" s="37">
        <v>0</v>
      </c>
      <c r="BN345" s="25">
        <v>0.16406465874550979</v>
      </c>
      <c r="BO345" s="10">
        <v>4</v>
      </c>
      <c r="BP345" s="54"/>
      <c r="BQ345" s="21">
        <v>0</v>
      </c>
      <c r="BR345" s="21">
        <v>0</v>
      </c>
      <c r="BS345" s="21">
        <v>0.09</v>
      </c>
      <c r="BT345" s="10">
        <v>4</v>
      </c>
      <c r="BU345" s="61">
        <v>22</v>
      </c>
      <c r="BV345" s="61">
        <v>9</v>
      </c>
      <c r="BW345" s="10" t="s">
        <v>339</v>
      </c>
      <c r="BX345" s="10" t="s">
        <v>346</v>
      </c>
      <c r="BY345" s="21">
        <v>0</v>
      </c>
      <c r="BZ345" s="37">
        <v>0</v>
      </c>
      <c r="CA345" s="32">
        <v>0.12088974854932302</v>
      </c>
      <c r="CB345" s="48">
        <v>4</v>
      </c>
      <c r="CD345" s="21">
        <v>0</v>
      </c>
      <c r="CE345" s="21">
        <v>0</v>
      </c>
      <c r="CF345" s="32">
        <v>0.23154897689655765</v>
      </c>
      <c r="CG345" s="48">
        <v>4</v>
      </c>
      <c r="CI345" s="61">
        <v>0</v>
      </c>
      <c r="CJ345" s="38">
        <v>0</v>
      </c>
      <c r="CK345" s="32">
        <v>0.2058213127969401</v>
      </c>
      <c r="CL345" s="48">
        <v>4</v>
      </c>
      <c r="CM345" s="61">
        <v>22</v>
      </c>
      <c r="CN345" s="61">
        <v>9</v>
      </c>
      <c r="CO345" s="10" t="s">
        <v>339</v>
      </c>
      <c r="CP345" s="10" t="s">
        <v>346</v>
      </c>
      <c r="CQ345" s="61">
        <v>0</v>
      </c>
      <c r="CR345" s="62">
        <v>0</v>
      </c>
      <c r="CS345" s="65">
        <v>0.27442841706258686</v>
      </c>
      <c r="CT345" s="48">
        <v>4</v>
      </c>
      <c r="CV345" s="61">
        <v>24.01</v>
      </c>
      <c r="CW345" s="62">
        <v>7.14</v>
      </c>
      <c r="CX345" s="32">
        <v>0.24012486492976348</v>
      </c>
      <c r="CY345" s="46">
        <v>6</v>
      </c>
      <c r="DA345" s="61">
        <v>24.01</v>
      </c>
      <c r="DB345" s="62">
        <v>9.09</v>
      </c>
      <c r="DC345" s="32">
        <v>0.18866953673052847</v>
      </c>
      <c r="DD345" s="46">
        <v>6</v>
      </c>
      <c r="DE345" s="91"/>
      <c r="DF345" s="61">
        <v>22</v>
      </c>
      <c r="DG345" s="61">
        <v>9</v>
      </c>
      <c r="DH345" s="10" t="s">
        <v>339</v>
      </c>
      <c r="DI345" s="10" t="s">
        <v>346</v>
      </c>
      <c r="DJ345" s="61">
        <v>24.01</v>
      </c>
      <c r="DK345" s="62">
        <v>3.17</v>
      </c>
      <c r="DL345" s="79">
        <v>0.54028094609196786</v>
      </c>
      <c r="DM345" s="83">
        <v>4.5</v>
      </c>
      <c r="DO345" s="61">
        <v>48.02</v>
      </c>
      <c r="DP345" s="62">
        <v>17.39</v>
      </c>
      <c r="DQ345" s="62">
        <v>17.39</v>
      </c>
      <c r="DR345" s="82">
        <v>8</v>
      </c>
      <c r="DT345" s="61">
        <v>84.04</v>
      </c>
      <c r="DU345" s="62">
        <v>7</v>
      </c>
      <c r="DV345" s="97">
        <v>0.85758880332058385</v>
      </c>
      <c r="DW345" s="81">
        <v>6.5</v>
      </c>
      <c r="DY345" s="61">
        <v>22</v>
      </c>
      <c r="DZ345" s="61">
        <v>9</v>
      </c>
      <c r="EA345" s="10" t="s">
        <v>339</v>
      </c>
      <c r="EB345" s="10" t="s">
        <v>346</v>
      </c>
      <c r="EC345" s="61">
        <v>0</v>
      </c>
      <c r="ED345" s="62">
        <v>0</v>
      </c>
      <c r="EE345" s="99">
        <v>0.18866953673052847</v>
      </c>
      <c r="EF345" s="83">
        <v>4</v>
      </c>
      <c r="EH345" s="61">
        <v>0</v>
      </c>
      <c r="EI345" s="62">
        <v>0</v>
      </c>
      <c r="EJ345" s="97">
        <v>0.12006243246488174</v>
      </c>
      <c r="EK345" s="48">
        <v>4</v>
      </c>
      <c r="EM345" s="21">
        <v>36.020000000000003</v>
      </c>
      <c r="EN345" s="21">
        <v>12.5</v>
      </c>
      <c r="EO345" s="32">
        <v>36.020000000000003</v>
      </c>
      <c r="EP345" s="38">
        <v>7</v>
      </c>
      <c r="ER345" s="61">
        <v>22</v>
      </c>
      <c r="ES345" s="61">
        <v>9</v>
      </c>
      <c r="ET345" s="10" t="s">
        <v>339</v>
      </c>
      <c r="EU345" s="10" t="s">
        <v>346</v>
      </c>
      <c r="EV345" s="61">
        <v>72.040000000000006</v>
      </c>
      <c r="EW345" s="62">
        <v>13.95</v>
      </c>
      <c r="EX345" s="111">
        <v>0.36876318542785103</v>
      </c>
      <c r="EY345" s="47">
        <v>8</v>
      </c>
      <c r="FA345" s="61">
        <v>36.020000000000003</v>
      </c>
      <c r="FB345" s="62">
        <v>8.11</v>
      </c>
      <c r="FC345" s="99">
        <v>0.31730785722861604</v>
      </c>
      <c r="FD345" s="46">
        <v>7</v>
      </c>
      <c r="FF345" s="61">
        <v>72.040000000000006</v>
      </c>
      <c r="FG345" s="62">
        <v>23.08</v>
      </c>
      <c r="FH345" s="99">
        <v>0.22297308886335179</v>
      </c>
      <c r="FI345" s="38">
        <v>9</v>
      </c>
      <c r="FK345" s="61">
        <v>22</v>
      </c>
      <c r="FL345" s="61">
        <v>9</v>
      </c>
      <c r="FM345" s="10" t="s">
        <v>339</v>
      </c>
      <c r="FN345" s="10" t="s">
        <v>346</v>
      </c>
      <c r="FO345" s="61">
        <v>144.07</v>
      </c>
      <c r="FP345" s="62">
        <v>24.49</v>
      </c>
      <c r="FQ345" s="111">
        <v>0.42021851362708612</v>
      </c>
      <c r="FR345" s="47">
        <v>8.5</v>
      </c>
      <c r="FT345" s="61">
        <v>120.06</v>
      </c>
      <c r="FU345" s="62">
        <v>14.29</v>
      </c>
      <c r="FV345" s="99">
        <v>0.60031216232440865</v>
      </c>
      <c r="FW345" s="46">
        <v>7.5</v>
      </c>
      <c r="FY345" s="61">
        <v>348.18</v>
      </c>
      <c r="FZ345" s="62">
        <v>37.18</v>
      </c>
      <c r="GA345" s="99">
        <v>0.66891926659005541</v>
      </c>
      <c r="GB345" s="38">
        <v>9</v>
      </c>
      <c r="GD345" s="61">
        <v>22</v>
      </c>
      <c r="GE345" s="61">
        <v>9</v>
      </c>
      <c r="GF345" s="10" t="s">
        <v>339</v>
      </c>
      <c r="GG345" s="10" t="s">
        <v>346</v>
      </c>
      <c r="GH345" s="61">
        <v>84.04</v>
      </c>
      <c r="GI345" s="62">
        <v>19.440000000000001</v>
      </c>
      <c r="GJ345" s="111">
        <v>0.30873196919541018</v>
      </c>
      <c r="GK345" s="47">
        <v>9</v>
      </c>
      <c r="GM345" s="61">
        <v>48.02</v>
      </c>
      <c r="GN345" s="62">
        <v>14.81</v>
      </c>
      <c r="GO345" s="99">
        <v>0.23154897689655765</v>
      </c>
      <c r="GP345" s="81">
        <v>7</v>
      </c>
      <c r="GR345" s="61">
        <v>72.040000000000006</v>
      </c>
      <c r="GS345" s="62">
        <v>21.43</v>
      </c>
      <c r="GT345" s="61">
        <v>72.040000000000006</v>
      </c>
      <c r="GU345" s="47">
        <v>9</v>
      </c>
      <c r="GW345" s="61">
        <v>22</v>
      </c>
      <c r="GX345" s="61">
        <v>9</v>
      </c>
      <c r="GY345" s="10" t="s">
        <v>339</v>
      </c>
      <c r="GZ345" s="10" t="s">
        <v>346</v>
      </c>
      <c r="HA345" s="61">
        <v>0</v>
      </c>
      <c r="HB345" s="62">
        <v>0</v>
      </c>
      <c r="HC345" s="99">
        <v>0.18866953673052847</v>
      </c>
      <c r="HD345" s="46">
        <v>4</v>
      </c>
      <c r="HF345" s="61">
        <v>0</v>
      </c>
      <c r="HG345" s="62">
        <v>0</v>
      </c>
      <c r="HH345" s="99">
        <v>0.16294187263091092</v>
      </c>
      <c r="HI345" s="48">
        <v>4</v>
      </c>
      <c r="HK345" s="61">
        <v>0</v>
      </c>
      <c r="HL345" s="62">
        <v>0</v>
      </c>
      <c r="HM345" s="99">
        <v>0.12863832049808757</v>
      </c>
      <c r="HN345" s="48">
        <v>4</v>
      </c>
      <c r="HP345" s="61">
        <v>22</v>
      </c>
      <c r="HQ345" s="61">
        <v>9</v>
      </c>
      <c r="HR345" s="10" t="s">
        <v>339</v>
      </c>
      <c r="HS345" s="10" t="s">
        <v>346</v>
      </c>
      <c r="HT345" s="61">
        <v>0</v>
      </c>
      <c r="HU345" s="62">
        <v>0</v>
      </c>
      <c r="HV345" s="103">
        <v>4.2879440166029188E-2</v>
      </c>
      <c r="HW345" s="48">
        <v>4</v>
      </c>
      <c r="HY345" s="61">
        <v>0</v>
      </c>
      <c r="HZ345" s="62">
        <v>0</v>
      </c>
      <c r="IA345" s="99">
        <v>9.4334768365264235E-2</v>
      </c>
      <c r="IB345" s="48">
        <v>4</v>
      </c>
      <c r="ID345" s="61">
        <v>12.01</v>
      </c>
      <c r="IE345" s="62">
        <v>6.25</v>
      </c>
      <c r="IF345" s="99">
        <v>0.13721420853129343</v>
      </c>
      <c r="IG345" s="48">
        <v>5</v>
      </c>
    </row>
    <row r="346" spans="1:241" x14ac:dyDescent="0.25">
      <c r="A346" s="61">
        <v>22</v>
      </c>
      <c r="B346" s="61">
        <v>10</v>
      </c>
      <c r="C346" s="10" t="s">
        <v>339</v>
      </c>
      <c r="D346" s="10" t="s">
        <v>347</v>
      </c>
      <c r="E346" s="10">
        <v>9.67</v>
      </c>
      <c r="F346" s="10">
        <v>20</v>
      </c>
      <c r="G346" s="11">
        <v>3.453992815694943E-2</v>
      </c>
      <c r="H346" s="16">
        <v>6</v>
      </c>
      <c r="I346" s="10"/>
      <c r="J346" s="10">
        <v>9.67</v>
      </c>
      <c r="K346" s="10">
        <v>12.5</v>
      </c>
      <c r="L346" s="11">
        <v>5.5263885051119094E-2</v>
      </c>
      <c r="M346" s="10">
        <v>5</v>
      </c>
      <c r="N346" s="10"/>
      <c r="O346" s="10">
        <v>0</v>
      </c>
      <c r="P346" s="10">
        <v>0</v>
      </c>
      <c r="Q346" s="11">
        <v>2.072395689416966E-2</v>
      </c>
      <c r="R346" s="10">
        <v>4</v>
      </c>
      <c r="S346" s="61">
        <v>22</v>
      </c>
      <c r="T346" s="61">
        <v>10</v>
      </c>
      <c r="U346" s="10" t="s">
        <v>339</v>
      </c>
      <c r="V346" s="10" t="s">
        <v>347</v>
      </c>
      <c r="W346" s="10">
        <v>9.67</v>
      </c>
      <c r="X346" s="10">
        <v>16.670000000000002</v>
      </c>
      <c r="Y346" s="11">
        <v>4.144791378833932E-2</v>
      </c>
      <c r="Z346" s="10">
        <v>6</v>
      </c>
      <c r="AA346" s="10"/>
      <c r="AB346" s="18">
        <v>9.67</v>
      </c>
      <c r="AC346" s="19">
        <v>20</v>
      </c>
      <c r="AD346" s="11">
        <v>3.453992815694943E-2</v>
      </c>
      <c r="AE346" s="10">
        <v>6</v>
      </c>
      <c r="AF346" s="10"/>
      <c r="AG346" s="10">
        <v>19.34</v>
      </c>
      <c r="AH346" s="11">
        <v>40</v>
      </c>
      <c r="AI346" s="11">
        <v>3.453992815694943E-2</v>
      </c>
      <c r="AJ346" s="10">
        <v>8</v>
      </c>
      <c r="AK346" s="61">
        <v>22</v>
      </c>
      <c r="AL346" s="61">
        <v>10</v>
      </c>
      <c r="AM346" s="10" t="s">
        <v>339</v>
      </c>
      <c r="AN346" s="10" t="s">
        <v>347</v>
      </c>
      <c r="AO346" s="10">
        <v>9.67</v>
      </c>
      <c r="AP346" s="10">
        <v>9.09</v>
      </c>
      <c r="AQ346" s="11">
        <v>7.5987841945288764E-2</v>
      </c>
      <c r="AR346" s="10">
        <v>5</v>
      </c>
      <c r="AS346" s="21"/>
      <c r="AT346" s="21">
        <v>9.67</v>
      </c>
      <c r="AU346" s="21">
        <v>5.88</v>
      </c>
      <c r="AV346" s="32">
        <v>0.11743575573362808</v>
      </c>
      <c r="AW346" s="10">
        <v>5</v>
      </c>
      <c r="AX346" s="21"/>
      <c r="AY346" s="23">
        <v>19.34</v>
      </c>
      <c r="AZ346" s="23">
        <v>4.88</v>
      </c>
      <c r="BA346" s="25">
        <v>0.28322741088698539</v>
      </c>
      <c r="BB346" s="10">
        <v>5</v>
      </c>
      <c r="BC346" s="61">
        <v>22</v>
      </c>
      <c r="BD346" s="61">
        <v>10</v>
      </c>
      <c r="BE346" s="10" t="s">
        <v>339</v>
      </c>
      <c r="BF346" s="10" t="s">
        <v>347</v>
      </c>
      <c r="BG346" s="35">
        <v>29.01</v>
      </c>
      <c r="BH346" s="35">
        <v>33.33</v>
      </c>
      <c r="BI346" s="34">
        <v>6.2171870682508984E-2</v>
      </c>
      <c r="BJ346" s="10">
        <v>9</v>
      </c>
      <c r="BK346" s="27"/>
      <c r="BL346" s="37">
        <v>29.01</v>
      </c>
      <c r="BM346" s="37">
        <v>21.43</v>
      </c>
      <c r="BN346" s="25">
        <v>9.6711798839458407E-2</v>
      </c>
      <c r="BO346" s="10">
        <v>8</v>
      </c>
      <c r="BP346" s="54"/>
      <c r="BQ346" s="21">
        <v>0</v>
      </c>
      <c r="BR346" s="21">
        <v>0</v>
      </c>
      <c r="BS346" s="21">
        <v>0.02</v>
      </c>
      <c r="BT346" s="10">
        <v>4</v>
      </c>
      <c r="BU346" s="61">
        <v>22</v>
      </c>
      <c r="BV346" s="61">
        <v>10</v>
      </c>
      <c r="BW346" s="10" t="s">
        <v>339</v>
      </c>
      <c r="BX346" s="10" t="s">
        <v>347</v>
      </c>
      <c r="BY346" s="21">
        <v>9.67</v>
      </c>
      <c r="BZ346" s="37">
        <v>10</v>
      </c>
      <c r="CA346" s="32">
        <v>6.907985631389886E-2</v>
      </c>
      <c r="CB346" s="48">
        <v>5</v>
      </c>
      <c r="CD346" s="21">
        <v>0</v>
      </c>
      <c r="CE346" s="21">
        <v>0</v>
      </c>
      <c r="CF346" s="32">
        <v>0.17770001503615512</v>
      </c>
      <c r="CG346" s="48">
        <v>4</v>
      </c>
      <c r="CI346" s="61">
        <v>0</v>
      </c>
      <c r="CJ346" s="38">
        <v>0</v>
      </c>
      <c r="CK346" s="32">
        <v>0.13669231925858086</v>
      </c>
      <c r="CL346" s="48">
        <v>4</v>
      </c>
      <c r="CM346" s="61">
        <v>22</v>
      </c>
      <c r="CN346" s="61">
        <v>10</v>
      </c>
      <c r="CO346" s="10" t="s">
        <v>339</v>
      </c>
      <c r="CP346" s="10" t="s">
        <v>347</v>
      </c>
      <c r="CQ346" s="61">
        <v>9.57</v>
      </c>
      <c r="CR346" s="62">
        <v>10</v>
      </c>
      <c r="CS346" s="65">
        <v>6.8346159629290429E-2</v>
      </c>
      <c r="CT346" s="48">
        <v>5</v>
      </c>
      <c r="CV346" s="61">
        <v>9.57</v>
      </c>
      <c r="CW346" s="62">
        <v>11.11</v>
      </c>
      <c r="CX346" s="32">
        <v>6.1511543666361392E-2</v>
      </c>
      <c r="CY346" s="48">
        <v>5</v>
      </c>
      <c r="DA346" s="61">
        <v>9.57</v>
      </c>
      <c r="DB346" s="62">
        <v>10</v>
      </c>
      <c r="DC346" s="32">
        <v>6.8346159629290429E-2</v>
      </c>
      <c r="DD346" s="48">
        <v>5</v>
      </c>
      <c r="DE346" s="91"/>
      <c r="DF346" s="61">
        <v>22</v>
      </c>
      <c r="DG346" s="61">
        <v>10</v>
      </c>
      <c r="DH346" s="10" t="s">
        <v>339</v>
      </c>
      <c r="DI346" s="10" t="s">
        <v>347</v>
      </c>
      <c r="DJ346" s="61">
        <v>0</v>
      </c>
      <c r="DK346" s="62">
        <v>0</v>
      </c>
      <c r="DL346" s="79">
        <v>0.15719616714736798</v>
      </c>
      <c r="DM346" s="83">
        <v>4</v>
      </c>
      <c r="DO346" s="61">
        <v>19.14</v>
      </c>
      <c r="DP346" s="62">
        <v>11.11</v>
      </c>
      <c r="DQ346" s="62">
        <v>11.11</v>
      </c>
      <c r="DR346" s="81">
        <v>6</v>
      </c>
      <c r="DT346" s="61">
        <v>19.14</v>
      </c>
      <c r="DU346" s="62">
        <v>11.11</v>
      </c>
      <c r="DV346" s="97">
        <v>0.12302308733272278</v>
      </c>
      <c r="DW346" s="81">
        <v>6</v>
      </c>
      <c r="DY346" s="61">
        <v>22</v>
      </c>
      <c r="DZ346" s="61">
        <v>10</v>
      </c>
      <c r="EA346" s="10" t="s">
        <v>339</v>
      </c>
      <c r="EB346" s="10" t="s">
        <v>347</v>
      </c>
      <c r="EC346" s="61">
        <v>0</v>
      </c>
      <c r="ED346" s="62">
        <v>0</v>
      </c>
      <c r="EE346" s="99">
        <v>0.16403078311029703</v>
      </c>
      <c r="EF346" s="83">
        <v>4</v>
      </c>
      <c r="EH346" s="61">
        <v>0</v>
      </c>
      <c r="EI346" s="62">
        <v>0</v>
      </c>
      <c r="EJ346" s="97">
        <v>0.11618847136979372</v>
      </c>
      <c r="EK346" s="48">
        <v>4</v>
      </c>
      <c r="EM346" s="21">
        <v>0</v>
      </c>
      <c r="EN346" s="21">
        <v>0</v>
      </c>
      <c r="EO346" s="32">
        <v>0</v>
      </c>
      <c r="EP346" s="38">
        <v>4</v>
      </c>
      <c r="ER346" s="61">
        <v>22</v>
      </c>
      <c r="ES346" s="61">
        <v>10</v>
      </c>
      <c r="ET346" s="10" t="s">
        <v>339</v>
      </c>
      <c r="EU346" s="10" t="s">
        <v>347</v>
      </c>
      <c r="EV346" s="61">
        <v>9.57</v>
      </c>
      <c r="EW346" s="62">
        <v>3.45</v>
      </c>
      <c r="EX346" s="111">
        <v>0.19820386292494227</v>
      </c>
      <c r="EY346" s="48">
        <v>4</v>
      </c>
      <c r="FA346" s="61">
        <v>28.71</v>
      </c>
      <c r="FB346" s="62">
        <v>10</v>
      </c>
      <c r="FC346" s="99">
        <v>0.20503847888787127</v>
      </c>
      <c r="FD346" s="46">
        <v>7</v>
      </c>
      <c r="FF346" s="61">
        <v>47.84</v>
      </c>
      <c r="FG346" s="62">
        <v>13.16</v>
      </c>
      <c r="FH346" s="99">
        <v>0.25971540659130365</v>
      </c>
      <c r="FI346" s="38">
        <v>7</v>
      </c>
      <c r="FK346" s="61">
        <v>22</v>
      </c>
      <c r="FL346" s="61">
        <v>10</v>
      </c>
      <c r="FM346" s="10" t="s">
        <v>339</v>
      </c>
      <c r="FN346" s="10" t="s">
        <v>347</v>
      </c>
      <c r="FO346" s="61">
        <v>191.37</v>
      </c>
      <c r="FP346" s="62">
        <v>30.3</v>
      </c>
      <c r="FQ346" s="111">
        <v>0.45108465355331684</v>
      </c>
      <c r="FR346" s="47">
        <v>9.5</v>
      </c>
      <c r="FT346" s="61">
        <v>86.12</v>
      </c>
      <c r="FU346" s="62">
        <v>18.37</v>
      </c>
      <c r="FV346" s="99">
        <v>0.33489618218352307</v>
      </c>
      <c r="FW346" s="46">
        <v>9</v>
      </c>
      <c r="FY346" s="61">
        <v>191.37</v>
      </c>
      <c r="FZ346" s="62">
        <v>33.33</v>
      </c>
      <c r="GA346" s="99">
        <v>0.41007695777574255</v>
      </c>
      <c r="GB346" s="38">
        <v>9.5</v>
      </c>
      <c r="GD346" s="61">
        <v>22</v>
      </c>
      <c r="GE346" s="61">
        <v>10</v>
      </c>
      <c r="GF346" s="10" t="s">
        <v>339</v>
      </c>
      <c r="GG346" s="10" t="s">
        <v>347</v>
      </c>
      <c r="GH346" s="61">
        <v>143.53</v>
      </c>
      <c r="GI346" s="62">
        <v>26.32</v>
      </c>
      <c r="GJ346" s="111">
        <v>0.38957310988695543</v>
      </c>
      <c r="GK346" s="47">
        <v>10</v>
      </c>
      <c r="GM346" s="61">
        <v>86.12</v>
      </c>
      <c r="GN346" s="62">
        <v>15</v>
      </c>
      <c r="GO346" s="99">
        <v>0.41007695777574255</v>
      </c>
      <c r="GP346" s="81">
        <v>7.5</v>
      </c>
      <c r="GR346" s="61">
        <v>19.14</v>
      </c>
      <c r="GS346" s="62">
        <v>8</v>
      </c>
      <c r="GT346" s="61">
        <v>19.14</v>
      </c>
      <c r="GU346" s="46">
        <v>6</v>
      </c>
      <c r="GW346" s="61">
        <v>22</v>
      </c>
      <c r="GX346" s="61">
        <v>10</v>
      </c>
      <c r="GY346" s="10" t="s">
        <v>339</v>
      </c>
      <c r="GZ346" s="10" t="s">
        <v>347</v>
      </c>
      <c r="HA346" s="61">
        <v>9.57</v>
      </c>
      <c r="HB346" s="62">
        <v>4.76</v>
      </c>
      <c r="HC346" s="99">
        <v>0.14352693522150992</v>
      </c>
      <c r="HD346" s="46">
        <v>4</v>
      </c>
      <c r="HF346" s="61">
        <v>9.57</v>
      </c>
      <c r="HG346" s="62">
        <v>7.14</v>
      </c>
      <c r="HH346" s="99">
        <v>9.5684623481006592E-2</v>
      </c>
      <c r="HI346" s="48">
        <v>5</v>
      </c>
      <c r="HK346" s="61">
        <v>0</v>
      </c>
      <c r="HL346" s="62">
        <v>0</v>
      </c>
      <c r="HM346" s="99">
        <v>0.11618847136979372</v>
      </c>
      <c r="HN346" s="48">
        <v>4</v>
      </c>
      <c r="HP346" s="61">
        <v>22</v>
      </c>
      <c r="HQ346" s="61">
        <v>10</v>
      </c>
      <c r="HR346" s="10" t="s">
        <v>339</v>
      </c>
      <c r="HS346" s="10" t="s">
        <v>347</v>
      </c>
      <c r="HT346" s="61">
        <v>9.57</v>
      </c>
      <c r="HU346" s="62">
        <v>5</v>
      </c>
      <c r="HV346" s="103">
        <v>0.13669231925858086</v>
      </c>
      <c r="HW346" s="48">
        <v>5</v>
      </c>
      <c r="HY346" s="61">
        <v>0</v>
      </c>
      <c r="HZ346" s="62">
        <v>0</v>
      </c>
      <c r="IA346" s="99">
        <v>4.1007695777574259E-2</v>
      </c>
      <c r="IB346" s="48">
        <v>4</v>
      </c>
      <c r="ID346" s="61">
        <v>9.57</v>
      </c>
      <c r="IE346" s="62">
        <v>5.56</v>
      </c>
      <c r="IF346" s="99">
        <v>0.12302308733272278</v>
      </c>
      <c r="IG346" s="48">
        <v>5</v>
      </c>
    </row>
    <row r="347" spans="1:241" x14ac:dyDescent="0.25">
      <c r="A347" s="61">
        <v>22</v>
      </c>
      <c r="B347" s="61">
        <v>11</v>
      </c>
      <c r="C347" s="10" t="s">
        <v>339</v>
      </c>
      <c r="D347" s="10" t="s">
        <v>348</v>
      </c>
      <c r="E347" s="10">
        <v>8.32</v>
      </c>
      <c r="F347" s="10">
        <v>21.43</v>
      </c>
      <c r="G347" s="11">
        <v>2.7741559630482429E-2</v>
      </c>
      <c r="H347" s="16">
        <v>7</v>
      </c>
      <c r="I347" s="10"/>
      <c r="J347" s="10">
        <v>8.32</v>
      </c>
      <c r="K347" s="10">
        <v>27.27</v>
      </c>
      <c r="L347" s="11">
        <v>2.1796939709664762E-2</v>
      </c>
      <c r="M347" s="10">
        <v>7</v>
      </c>
      <c r="N347" s="10"/>
      <c r="O347" s="10">
        <v>5.55</v>
      </c>
      <c r="P347" s="10">
        <v>12.5</v>
      </c>
      <c r="Q347" s="11">
        <v>3.1704639577694198E-2</v>
      </c>
      <c r="R347" s="10">
        <v>5</v>
      </c>
      <c r="S347" s="61">
        <v>22</v>
      </c>
      <c r="T347" s="61">
        <v>11</v>
      </c>
      <c r="U347" s="10" t="s">
        <v>339</v>
      </c>
      <c r="V347" s="10" t="s">
        <v>348</v>
      </c>
      <c r="W347" s="10">
        <v>24.97</v>
      </c>
      <c r="X347" s="10">
        <v>36</v>
      </c>
      <c r="Y347" s="11">
        <v>4.9538499340147195E-2</v>
      </c>
      <c r="Z347" s="10">
        <v>8</v>
      </c>
      <c r="AA347" s="10"/>
      <c r="AB347" s="18">
        <v>13.87</v>
      </c>
      <c r="AC347" s="19">
        <v>35.71</v>
      </c>
      <c r="AD347" s="11">
        <v>2.7741559630482429E-2</v>
      </c>
      <c r="AE347" s="10">
        <v>7</v>
      </c>
      <c r="AF347" s="10"/>
      <c r="AG347" s="10">
        <v>5.55</v>
      </c>
      <c r="AH347" s="11">
        <v>8</v>
      </c>
      <c r="AI347" s="11">
        <v>4.9538499340147195E-2</v>
      </c>
      <c r="AJ347" s="10">
        <v>5</v>
      </c>
      <c r="AK347" s="61">
        <v>22</v>
      </c>
      <c r="AL347" s="61">
        <v>11</v>
      </c>
      <c r="AM347" s="10" t="s">
        <v>339</v>
      </c>
      <c r="AN347" s="10" t="s">
        <v>348</v>
      </c>
      <c r="AO347" s="10">
        <v>0</v>
      </c>
      <c r="AP347" s="10">
        <v>0</v>
      </c>
      <c r="AQ347" s="11">
        <v>4.3593879419329525E-2</v>
      </c>
      <c r="AR347" s="10">
        <v>4</v>
      </c>
      <c r="AS347" s="21"/>
      <c r="AT347" s="21">
        <v>16.64</v>
      </c>
      <c r="AU347" s="21">
        <v>6.52</v>
      </c>
      <c r="AV347" s="32">
        <v>0.18230167757174165</v>
      </c>
      <c r="AW347" s="10">
        <v>6</v>
      </c>
      <c r="AX347" s="21"/>
      <c r="AY347" s="23">
        <v>5.55</v>
      </c>
      <c r="AZ347" s="23">
        <v>10</v>
      </c>
      <c r="BA347" s="25">
        <v>3.9630799472117749E-2</v>
      </c>
      <c r="BB347" s="10">
        <v>5</v>
      </c>
      <c r="BC347" s="61">
        <v>22</v>
      </c>
      <c r="BD347" s="61">
        <v>11</v>
      </c>
      <c r="BE347" s="10" t="s">
        <v>339</v>
      </c>
      <c r="BF347" s="10" t="s">
        <v>348</v>
      </c>
      <c r="BG347" s="35">
        <v>2.77</v>
      </c>
      <c r="BH347" s="35">
        <v>3.33</v>
      </c>
      <c r="BI347" s="34">
        <v>5.9446199208176627E-2</v>
      </c>
      <c r="BJ347" s="10">
        <v>4</v>
      </c>
      <c r="BK347" s="27"/>
      <c r="BL347" s="37">
        <v>2.77</v>
      </c>
      <c r="BM347" s="37">
        <v>4.55</v>
      </c>
      <c r="BN347" s="25">
        <v>4.3593879419329525E-2</v>
      </c>
      <c r="BO347" s="10">
        <v>4</v>
      </c>
      <c r="BP347" s="54"/>
      <c r="BQ347" s="21">
        <v>2.77</v>
      </c>
      <c r="BR347" s="21">
        <v>6.67</v>
      </c>
      <c r="BS347" s="21">
        <v>0.03</v>
      </c>
      <c r="BT347" s="10">
        <v>5</v>
      </c>
      <c r="BU347" s="61">
        <v>22</v>
      </c>
      <c r="BV347" s="61">
        <v>11</v>
      </c>
      <c r="BW347" s="10" t="s">
        <v>339</v>
      </c>
      <c r="BX347" s="10" t="s">
        <v>348</v>
      </c>
      <c r="BY347" s="21">
        <v>0</v>
      </c>
      <c r="BZ347" s="37">
        <v>0</v>
      </c>
      <c r="CA347" s="32">
        <v>4.5575419392935412E-2</v>
      </c>
      <c r="CB347" s="48">
        <v>4</v>
      </c>
      <c r="CD347" s="21">
        <v>8.14</v>
      </c>
      <c r="CE347" s="21">
        <v>7.14</v>
      </c>
      <c r="CF347" s="32">
        <v>8.1404498955308921E-2</v>
      </c>
      <c r="CG347" s="48">
        <v>5</v>
      </c>
      <c r="CI347" s="61">
        <v>0</v>
      </c>
      <c r="CJ347" s="38">
        <v>0</v>
      </c>
      <c r="CK347" s="32">
        <v>5.4269665970205952E-2</v>
      </c>
      <c r="CL347" s="48">
        <v>4</v>
      </c>
      <c r="CM347" s="61">
        <v>22</v>
      </c>
      <c r="CN347" s="61">
        <v>11</v>
      </c>
      <c r="CO347" s="10" t="s">
        <v>339</v>
      </c>
      <c r="CP347" s="10" t="s">
        <v>348</v>
      </c>
      <c r="CQ347" s="61">
        <v>8.14</v>
      </c>
      <c r="CR347" s="62">
        <v>10.71</v>
      </c>
      <c r="CS347" s="65">
        <v>5.4269665970205952E-2</v>
      </c>
      <c r="CT347" s="48">
        <v>5</v>
      </c>
      <c r="CV347" s="61">
        <v>10.85</v>
      </c>
      <c r="CW347" s="62">
        <v>14.81</v>
      </c>
      <c r="CX347" s="32">
        <v>5.2331463614127167E-2</v>
      </c>
      <c r="CY347" s="48">
        <v>5</v>
      </c>
      <c r="DA347" s="61">
        <v>2.71</v>
      </c>
      <c r="DB347" s="62">
        <v>3.03</v>
      </c>
      <c r="DC347" s="32">
        <v>6.3960677750599867E-2</v>
      </c>
      <c r="DD347" s="48">
        <v>4</v>
      </c>
      <c r="DE347" s="91"/>
      <c r="DF347" s="61">
        <v>22</v>
      </c>
      <c r="DG347" s="61">
        <v>11</v>
      </c>
      <c r="DH347" s="10" t="s">
        <v>339</v>
      </c>
      <c r="DI347" s="10" t="s">
        <v>348</v>
      </c>
      <c r="DJ347" s="61">
        <v>27.13</v>
      </c>
      <c r="DK347" s="62">
        <v>16.95</v>
      </c>
      <c r="DL347" s="79">
        <v>0.11435393900864825</v>
      </c>
      <c r="DM347" s="82">
        <v>8</v>
      </c>
      <c r="DO347" s="61">
        <v>16.28</v>
      </c>
      <c r="DP347" s="62">
        <v>5.66</v>
      </c>
      <c r="DQ347" s="62">
        <v>5.66</v>
      </c>
      <c r="DR347" s="81">
        <v>6</v>
      </c>
      <c r="DT347" s="61">
        <v>13.57</v>
      </c>
      <c r="DU347" s="62">
        <v>12.82</v>
      </c>
      <c r="DV347" s="97">
        <v>7.5589891887072574E-2</v>
      </c>
      <c r="DW347" s="83">
        <v>5</v>
      </c>
      <c r="DY347" s="61">
        <v>22</v>
      </c>
      <c r="DZ347" s="61">
        <v>11</v>
      </c>
      <c r="EA347" s="10" t="s">
        <v>339</v>
      </c>
      <c r="EB347" s="10" t="s">
        <v>348</v>
      </c>
      <c r="EC347" s="61">
        <v>16.28</v>
      </c>
      <c r="ED347" s="62">
        <v>19.350000000000001</v>
      </c>
      <c r="EE347" s="99">
        <v>6.0084273038442298E-2</v>
      </c>
      <c r="EF347" s="81">
        <v>7</v>
      </c>
      <c r="EH347" s="61">
        <v>5.43</v>
      </c>
      <c r="EI347" s="62">
        <v>5.56</v>
      </c>
      <c r="EJ347" s="97">
        <v>6.9775284818836228E-2</v>
      </c>
      <c r="EK347" s="48">
        <v>5</v>
      </c>
      <c r="EM347" s="21">
        <v>8.14</v>
      </c>
      <c r="EN347" s="21">
        <v>7.5</v>
      </c>
      <c r="EO347" s="32">
        <v>8.14</v>
      </c>
      <c r="EP347" s="38">
        <v>5</v>
      </c>
      <c r="ER347" s="61">
        <v>22</v>
      </c>
      <c r="ES347" s="61">
        <v>11</v>
      </c>
      <c r="ET347" s="10" t="s">
        <v>339</v>
      </c>
      <c r="EU347" s="10" t="s">
        <v>348</v>
      </c>
      <c r="EV347" s="61">
        <v>8.14</v>
      </c>
      <c r="EW347" s="62">
        <v>9.3800000000000008</v>
      </c>
      <c r="EX347" s="111">
        <v>6.2022475394521097E-2</v>
      </c>
      <c r="EY347" s="48">
        <v>5</v>
      </c>
      <c r="FA347" s="61">
        <v>65.12</v>
      </c>
      <c r="FB347" s="62">
        <v>32</v>
      </c>
      <c r="FC347" s="99">
        <v>0.14536517670590882</v>
      </c>
      <c r="FD347" s="47">
        <v>10</v>
      </c>
      <c r="FF347" s="61">
        <v>48.84</v>
      </c>
      <c r="FG347" s="62">
        <v>18</v>
      </c>
      <c r="FH347" s="99">
        <v>0.19382023560787839</v>
      </c>
      <c r="FI347" s="38">
        <v>8</v>
      </c>
      <c r="FK347" s="61">
        <v>22</v>
      </c>
      <c r="FL347" s="61">
        <v>11</v>
      </c>
      <c r="FM347" s="10" t="s">
        <v>339</v>
      </c>
      <c r="FN347" s="10" t="s">
        <v>348</v>
      </c>
      <c r="FO347" s="61">
        <v>43.42</v>
      </c>
      <c r="FP347" s="62">
        <v>18.18</v>
      </c>
      <c r="FQ347" s="111">
        <v>0.17056180733493298</v>
      </c>
      <c r="FR347" s="47">
        <v>8</v>
      </c>
      <c r="FT347" s="61">
        <v>54.27</v>
      </c>
      <c r="FU347" s="62">
        <v>24.69</v>
      </c>
      <c r="FV347" s="99">
        <v>0.15699439084238154</v>
      </c>
      <c r="FW347" s="47">
        <v>8</v>
      </c>
      <c r="FY347" s="61">
        <v>70.55</v>
      </c>
      <c r="FZ347" s="62">
        <v>40.630000000000003</v>
      </c>
      <c r="GA347" s="99">
        <v>0.12404495078904219</v>
      </c>
      <c r="GB347" s="38">
        <v>10</v>
      </c>
      <c r="GD347" s="61">
        <v>22</v>
      </c>
      <c r="GE347" s="61">
        <v>11</v>
      </c>
      <c r="GF347" s="10" t="s">
        <v>339</v>
      </c>
      <c r="GG347" s="10" t="s">
        <v>348</v>
      </c>
      <c r="GH347" s="61">
        <v>122.11</v>
      </c>
      <c r="GI347" s="62">
        <v>37.5</v>
      </c>
      <c r="GJ347" s="111">
        <v>0.23258428272945408</v>
      </c>
      <c r="GK347" s="47">
        <v>10</v>
      </c>
      <c r="GM347" s="61">
        <v>16.28</v>
      </c>
      <c r="GN347" s="62">
        <v>14.63</v>
      </c>
      <c r="GO347" s="99">
        <v>7.9466296599230143E-2</v>
      </c>
      <c r="GP347" s="81">
        <v>6</v>
      </c>
      <c r="GR347" s="61">
        <v>75.98</v>
      </c>
      <c r="GS347" s="62">
        <v>32.18</v>
      </c>
      <c r="GT347" s="61">
        <v>75.98</v>
      </c>
      <c r="GU347" s="47">
        <v>10</v>
      </c>
      <c r="GW347" s="61">
        <v>22</v>
      </c>
      <c r="GX347" s="61">
        <v>11</v>
      </c>
      <c r="GY347" s="10" t="s">
        <v>339</v>
      </c>
      <c r="GZ347" s="10" t="s">
        <v>348</v>
      </c>
      <c r="HA347" s="61">
        <v>24.42</v>
      </c>
      <c r="HB347" s="62">
        <v>11.11</v>
      </c>
      <c r="HC347" s="99">
        <v>0.15699439084238154</v>
      </c>
      <c r="HD347" s="46">
        <v>6</v>
      </c>
      <c r="HF347" s="61">
        <v>5.43</v>
      </c>
      <c r="HG347" s="62">
        <v>5.71</v>
      </c>
      <c r="HH347" s="99">
        <v>6.7837082462757436E-2</v>
      </c>
      <c r="HI347" s="48">
        <v>5</v>
      </c>
      <c r="HK347" s="61">
        <v>5.43</v>
      </c>
      <c r="HL347" s="62">
        <v>6.06</v>
      </c>
      <c r="HM347" s="99">
        <v>6.3960677750599867E-2</v>
      </c>
      <c r="HN347" s="48">
        <v>5</v>
      </c>
      <c r="HP347" s="61">
        <v>22</v>
      </c>
      <c r="HQ347" s="61">
        <v>11</v>
      </c>
      <c r="HR347" s="10" t="s">
        <v>339</v>
      </c>
      <c r="HS347" s="10" t="s">
        <v>348</v>
      </c>
      <c r="HT347" s="61">
        <v>0</v>
      </c>
      <c r="HU347" s="62">
        <v>0</v>
      </c>
      <c r="HV347" s="103">
        <v>5.8146070682363521E-2</v>
      </c>
      <c r="HW347" s="48">
        <v>4</v>
      </c>
      <c r="HY347" s="61">
        <v>0</v>
      </c>
      <c r="HZ347" s="62">
        <v>0</v>
      </c>
      <c r="IA347" s="99">
        <v>4.070224947765446E-2</v>
      </c>
      <c r="IB347" s="48">
        <v>4</v>
      </c>
      <c r="ID347" s="61">
        <v>8.14</v>
      </c>
      <c r="IE347" s="62">
        <v>5.45</v>
      </c>
      <c r="IF347" s="99">
        <v>0.10660112958433311</v>
      </c>
      <c r="IG347" s="48">
        <v>5</v>
      </c>
    </row>
    <row r="348" spans="1:241" x14ac:dyDescent="0.25">
      <c r="A348" s="61">
        <v>22</v>
      </c>
      <c r="B348" s="61">
        <v>12</v>
      </c>
      <c r="C348" s="10" t="s">
        <v>339</v>
      </c>
      <c r="D348" s="10" t="s">
        <v>349</v>
      </c>
      <c r="E348" s="10">
        <v>71.17</v>
      </c>
      <c r="F348" s="10">
        <v>50</v>
      </c>
      <c r="G348" s="11">
        <v>0.10167110322389826</v>
      </c>
      <c r="H348" s="12">
        <v>10</v>
      </c>
      <c r="I348" s="10"/>
      <c r="J348" s="10">
        <v>42.05</v>
      </c>
      <c r="K348" s="10">
        <v>37.14</v>
      </c>
      <c r="L348" s="11">
        <v>8.087474120082816E-2</v>
      </c>
      <c r="M348" s="10">
        <v>9</v>
      </c>
      <c r="N348" s="10"/>
      <c r="O348" s="10">
        <v>35.58</v>
      </c>
      <c r="P348" s="10">
        <v>39.29</v>
      </c>
      <c r="Q348" s="11">
        <v>6.4699792960662528E-2</v>
      </c>
      <c r="R348" s="10">
        <v>9</v>
      </c>
      <c r="S348" s="61">
        <v>22</v>
      </c>
      <c r="T348" s="61">
        <v>12</v>
      </c>
      <c r="U348" s="10" t="s">
        <v>339</v>
      </c>
      <c r="V348" s="10" t="s">
        <v>349</v>
      </c>
      <c r="W348" s="10">
        <v>32.35</v>
      </c>
      <c r="X348" s="10">
        <v>30.3</v>
      </c>
      <c r="Y348" s="11">
        <v>7.6253327417923691E-2</v>
      </c>
      <c r="Z348" s="10">
        <v>9</v>
      </c>
      <c r="AA348" s="10"/>
      <c r="AB348" s="18">
        <v>51.76</v>
      </c>
      <c r="AC348" s="19">
        <v>42.11</v>
      </c>
      <c r="AD348" s="11">
        <v>8.7806861875184855E-2</v>
      </c>
      <c r="AE348" s="10">
        <v>9</v>
      </c>
      <c r="AF348" s="10"/>
      <c r="AG348" s="10">
        <v>25.88</v>
      </c>
      <c r="AH348" s="11">
        <v>34.78</v>
      </c>
      <c r="AI348" s="11">
        <v>5.3146258503401357E-2</v>
      </c>
      <c r="AJ348" s="10">
        <v>9</v>
      </c>
      <c r="AK348" s="61">
        <v>22</v>
      </c>
      <c r="AL348" s="61">
        <v>12</v>
      </c>
      <c r="AM348" s="10" t="s">
        <v>339</v>
      </c>
      <c r="AN348" s="10" t="s">
        <v>349</v>
      </c>
      <c r="AO348" s="10">
        <v>32.35</v>
      </c>
      <c r="AP348" s="10">
        <v>22.22</v>
      </c>
      <c r="AQ348" s="11">
        <v>0.10398181011535049</v>
      </c>
      <c r="AR348" s="10">
        <v>8</v>
      </c>
      <c r="AS348" s="21"/>
      <c r="AT348" s="21">
        <v>22.64</v>
      </c>
      <c r="AU348" s="21">
        <v>30.43</v>
      </c>
      <c r="AV348" s="32">
        <v>5.3146258503401357E-2</v>
      </c>
      <c r="AW348" s="10">
        <v>8</v>
      </c>
      <c r="AX348" s="21"/>
      <c r="AY348" s="23">
        <v>42.05</v>
      </c>
      <c r="AZ348" s="23">
        <v>39.39</v>
      </c>
      <c r="BA348" s="25">
        <v>7.6253327417923691E-2</v>
      </c>
      <c r="BB348" s="10">
        <v>9</v>
      </c>
      <c r="BC348" s="61">
        <v>22</v>
      </c>
      <c r="BD348" s="61">
        <v>12</v>
      </c>
      <c r="BE348" s="10" t="s">
        <v>339</v>
      </c>
      <c r="BF348" s="10" t="s">
        <v>349</v>
      </c>
      <c r="BG348" s="35">
        <v>32.35</v>
      </c>
      <c r="BH348" s="35">
        <v>23.81</v>
      </c>
      <c r="BI348" s="34">
        <v>9.7049689440993778E-2</v>
      </c>
      <c r="BJ348" s="10">
        <v>8</v>
      </c>
      <c r="BK348" s="27"/>
      <c r="BL348" s="37">
        <v>48.52</v>
      </c>
      <c r="BM348" s="37">
        <v>22.39</v>
      </c>
      <c r="BN348" s="25">
        <v>0.1548173617272996</v>
      </c>
      <c r="BO348" s="10">
        <v>8</v>
      </c>
      <c r="BP348" s="54"/>
      <c r="BQ348" s="21">
        <v>3.23</v>
      </c>
      <c r="BR348" s="21">
        <v>3.03</v>
      </c>
      <c r="BS348" s="21">
        <v>0.08</v>
      </c>
      <c r="BT348" s="10">
        <v>4</v>
      </c>
      <c r="BU348" s="61">
        <v>22</v>
      </c>
      <c r="BV348" s="61">
        <v>12</v>
      </c>
      <c r="BW348" s="10" t="s">
        <v>339</v>
      </c>
      <c r="BX348" s="10" t="s">
        <v>349</v>
      </c>
      <c r="BY348" s="21">
        <v>29.11</v>
      </c>
      <c r="BZ348" s="37">
        <v>28.13</v>
      </c>
      <c r="CA348" s="32">
        <v>7.3942620526471464E-2</v>
      </c>
      <c r="CB348" s="47">
        <v>9</v>
      </c>
      <c r="CD348" s="21">
        <v>9.57</v>
      </c>
      <c r="CE348" s="21">
        <v>8.33</v>
      </c>
      <c r="CF348" s="32">
        <v>8.2044176230890553E-2</v>
      </c>
      <c r="CG348" s="48">
        <v>5</v>
      </c>
      <c r="CI348" s="61">
        <v>9.57</v>
      </c>
      <c r="CJ348" s="38">
        <v>8.33</v>
      </c>
      <c r="CK348" s="32">
        <v>8.2044176230890553E-2</v>
      </c>
      <c r="CL348" s="48">
        <v>5</v>
      </c>
      <c r="CM348" s="61">
        <v>22</v>
      </c>
      <c r="CN348" s="61">
        <v>12</v>
      </c>
      <c r="CO348" s="10" t="s">
        <v>339</v>
      </c>
      <c r="CP348" s="10" t="s">
        <v>349</v>
      </c>
      <c r="CQ348" s="61">
        <v>31.91</v>
      </c>
      <c r="CR348" s="62">
        <v>25</v>
      </c>
      <c r="CS348" s="65">
        <v>9.1160195812100608E-2</v>
      </c>
      <c r="CT348" s="47">
        <v>8</v>
      </c>
      <c r="CV348" s="61">
        <v>6.38</v>
      </c>
      <c r="CW348" s="62">
        <v>3.92</v>
      </c>
      <c r="CX348" s="32">
        <v>0.11622924966042827</v>
      </c>
      <c r="CY348" s="48">
        <v>4</v>
      </c>
      <c r="DA348" s="61">
        <v>15.95</v>
      </c>
      <c r="DB348" s="62">
        <v>9.09</v>
      </c>
      <c r="DC348" s="32">
        <v>0.12534526924163833</v>
      </c>
      <c r="DD348" s="46">
        <v>6</v>
      </c>
      <c r="DE348" s="91"/>
      <c r="DF348" s="61">
        <v>22</v>
      </c>
      <c r="DG348" s="61">
        <v>12</v>
      </c>
      <c r="DH348" s="10" t="s">
        <v>339</v>
      </c>
      <c r="DI348" s="10" t="s">
        <v>349</v>
      </c>
      <c r="DJ348" s="61">
        <v>35.1</v>
      </c>
      <c r="DK348" s="62">
        <v>15.49</v>
      </c>
      <c r="DL348" s="79">
        <v>0.16180934756647855</v>
      </c>
      <c r="DM348" s="82">
        <v>8</v>
      </c>
      <c r="DO348" s="61">
        <v>47.86</v>
      </c>
      <c r="DP348" s="62">
        <v>13.39</v>
      </c>
      <c r="DQ348" s="62">
        <v>13.39</v>
      </c>
      <c r="DR348" s="81">
        <v>7</v>
      </c>
      <c r="DT348" s="61">
        <v>76.569999999999993</v>
      </c>
      <c r="DU348" s="62">
        <v>14.63</v>
      </c>
      <c r="DV348" s="97">
        <v>0.37375680282961243</v>
      </c>
      <c r="DW348" s="82">
        <v>8</v>
      </c>
      <c r="DY348" s="61">
        <v>22</v>
      </c>
      <c r="DZ348" s="61">
        <v>12</v>
      </c>
      <c r="EA348" s="10" t="s">
        <v>339</v>
      </c>
      <c r="EB348" s="10" t="s">
        <v>349</v>
      </c>
      <c r="EC348" s="61">
        <v>15.95</v>
      </c>
      <c r="ED348" s="62">
        <v>8.77</v>
      </c>
      <c r="EE348" s="99">
        <v>0.12990327903224336</v>
      </c>
      <c r="EF348" s="81">
        <v>6</v>
      </c>
      <c r="EH348" s="61">
        <v>47.86</v>
      </c>
      <c r="EI348" s="62">
        <v>22.73</v>
      </c>
      <c r="EJ348" s="97">
        <v>0.150414323089966</v>
      </c>
      <c r="EK348" s="47">
        <v>8</v>
      </c>
      <c r="EM348" s="21">
        <v>15.95</v>
      </c>
      <c r="EN348" s="21">
        <v>10.42</v>
      </c>
      <c r="EO348" s="32">
        <v>15.95</v>
      </c>
      <c r="EP348" s="38">
        <v>6</v>
      </c>
      <c r="ER348" s="61">
        <v>22</v>
      </c>
      <c r="ES348" s="61">
        <v>12</v>
      </c>
      <c r="ET348" s="10" t="s">
        <v>339</v>
      </c>
      <c r="EU348" s="10" t="s">
        <v>349</v>
      </c>
      <c r="EV348" s="61">
        <v>31.91</v>
      </c>
      <c r="EW348" s="62">
        <v>20.83</v>
      </c>
      <c r="EX348" s="111">
        <v>0.10939223497452072</v>
      </c>
      <c r="EY348" s="47">
        <v>8</v>
      </c>
      <c r="FA348" s="61">
        <v>105.29</v>
      </c>
      <c r="FB348" s="62">
        <v>38.369999999999997</v>
      </c>
      <c r="FC348" s="99">
        <v>0.19599442099601633</v>
      </c>
      <c r="FD348" s="47">
        <v>10</v>
      </c>
      <c r="FF348" s="61">
        <v>63.81</v>
      </c>
      <c r="FG348" s="62">
        <v>30.3</v>
      </c>
      <c r="FH348" s="99">
        <v>0.150414323089966</v>
      </c>
      <c r="FI348" s="38">
        <v>10</v>
      </c>
      <c r="FK348" s="61">
        <v>22</v>
      </c>
      <c r="FL348" s="61">
        <v>12</v>
      </c>
      <c r="FM348" s="10" t="s">
        <v>339</v>
      </c>
      <c r="FN348" s="10" t="s">
        <v>349</v>
      </c>
      <c r="FO348" s="61">
        <v>143.58000000000001</v>
      </c>
      <c r="FP348" s="62">
        <v>24.19</v>
      </c>
      <c r="FQ348" s="111">
        <v>0.42389491052626777</v>
      </c>
      <c r="FR348" s="47">
        <v>8.5</v>
      </c>
      <c r="FT348" s="61">
        <v>143.58000000000001</v>
      </c>
      <c r="FU348" s="62">
        <v>33.83</v>
      </c>
      <c r="FV348" s="99">
        <v>0.30310765107523452</v>
      </c>
      <c r="FW348" s="47">
        <v>10</v>
      </c>
      <c r="FY348" s="61">
        <v>264.82</v>
      </c>
      <c r="FZ348" s="62">
        <v>35.32</v>
      </c>
      <c r="GA348" s="99">
        <v>0.53556615039609112</v>
      </c>
      <c r="GB348" s="38">
        <v>9.5</v>
      </c>
      <c r="GD348" s="61">
        <v>22</v>
      </c>
      <c r="GE348" s="61">
        <v>12</v>
      </c>
      <c r="GF348" s="10" t="s">
        <v>339</v>
      </c>
      <c r="GG348" s="10" t="s">
        <v>349</v>
      </c>
      <c r="GH348" s="61">
        <v>232.91</v>
      </c>
      <c r="GI348" s="62">
        <v>34.93</v>
      </c>
      <c r="GJ348" s="111">
        <v>0.47631202311822562</v>
      </c>
      <c r="GK348" s="47">
        <v>9.5</v>
      </c>
      <c r="GM348" s="61">
        <v>268.01</v>
      </c>
      <c r="GN348" s="62">
        <v>35.590000000000003</v>
      </c>
      <c r="GO348" s="99">
        <v>0.53784515529139354</v>
      </c>
      <c r="GP348" s="82">
        <v>9.5</v>
      </c>
      <c r="GR348" s="61">
        <v>105.29</v>
      </c>
      <c r="GS348" s="62">
        <v>27.73</v>
      </c>
      <c r="GT348" s="61">
        <v>105.29</v>
      </c>
      <c r="GU348" s="47">
        <v>10</v>
      </c>
      <c r="GW348" s="61">
        <v>22</v>
      </c>
      <c r="GX348" s="61">
        <v>12</v>
      </c>
      <c r="GY348" s="10" t="s">
        <v>339</v>
      </c>
      <c r="GZ348" s="10" t="s">
        <v>349</v>
      </c>
      <c r="HA348" s="61">
        <v>38.29</v>
      </c>
      <c r="HB348" s="62">
        <v>10.71</v>
      </c>
      <c r="HC348" s="99">
        <v>0.25524854827388171</v>
      </c>
      <c r="HD348" s="47">
        <v>7</v>
      </c>
      <c r="HF348" s="61">
        <v>19.14</v>
      </c>
      <c r="HG348" s="62">
        <v>9.23</v>
      </c>
      <c r="HH348" s="99">
        <v>0.1481353181946635</v>
      </c>
      <c r="HI348" s="46">
        <v>6</v>
      </c>
      <c r="HK348" s="61">
        <v>15.95</v>
      </c>
      <c r="HL348" s="62">
        <v>7.81</v>
      </c>
      <c r="HM348" s="99">
        <v>0.145856313299361</v>
      </c>
      <c r="HN348" s="46">
        <v>6</v>
      </c>
      <c r="HP348" s="61">
        <v>22</v>
      </c>
      <c r="HQ348" s="61">
        <v>12</v>
      </c>
      <c r="HR348" s="10" t="s">
        <v>339</v>
      </c>
      <c r="HS348" s="10" t="s">
        <v>349</v>
      </c>
      <c r="HT348" s="61">
        <v>6.38</v>
      </c>
      <c r="HU348" s="62">
        <v>5.13</v>
      </c>
      <c r="HV348" s="103">
        <v>8.8881190916798081E-2</v>
      </c>
      <c r="HW348" s="48">
        <v>5</v>
      </c>
      <c r="HY348" s="61">
        <v>22.33</v>
      </c>
      <c r="HZ348" s="62">
        <v>16.28</v>
      </c>
      <c r="IA348" s="99">
        <v>9.7997210498008164E-2</v>
      </c>
      <c r="IB348" s="46">
        <v>7</v>
      </c>
      <c r="ID348" s="61">
        <v>0</v>
      </c>
      <c r="IE348" s="62">
        <v>0</v>
      </c>
      <c r="IF348" s="99">
        <v>7.2928156649680498E-2</v>
      </c>
      <c r="IG348" s="48">
        <v>4</v>
      </c>
    </row>
    <row r="349" spans="1:241" x14ac:dyDescent="0.25">
      <c r="A349" s="61">
        <v>22</v>
      </c>
      <c r="B349" s="61">
        <v>13</v>
      </c>
      <c r="C349" s="10" t="s">
        <v>339</v>
      </c>
      <c r="D349" s="10" t="s">
        <v>350</v>
      </c>
      <c r="E349" s="10">
        <v>10.3</v>
      </c>
      <c r="F349" s="10">
        <v>42.86</v>
      </c>
      <c r="G349" s="11">
        <v>1.7169740050135641E-2</v>
      </c>
      <c r="H349" s="16">
        <v>7</v>
      </c>
      <c r="I349" s="10"/>
      <c r="J349" s="10">
        <v>10.3</v>
      </c>
      <c r="K349" s="10">
        <v>23.08</v>
      </c>
      <c r="L349" s="11">
        <v>3.1886660093109052E-2</v>
      </c>
      <c r="M349" s="10">
        <v>6</v>
      </c>
      <c r="N349" s="10"/>
      <c r="O349" s="10">
        <v>27.47</v>
      </c>
      <c r="P349" s="10">
        <v>40</v>
      </c>
      <c r="Q349" s="11">
        <v>4.905640014324468E-2</v>
      </c>
      <c r="R349" s="10">
        <v>9</v>
      </c>
      <c r="S349" s="61">
        <v>22</v>
      </c>
      <c r="T349" s="61">
        <v>13</v>
      </c>
      <c r="U349" s="10" t="s">
        <v>339</v>
      </c>
      <c r="V349" s="10" t="s">
        <v>350</v>
      </c>
      <c r="W349" s="10">
        <v>10.3</v>
      </c>
      <c r="X349" s="10">
        <v>42.86</v>
      </c>
      <c r="Y349" s="11">
        <v>1.7169740050135641E-2</v>
      </c>
      <c r="Z349" s="10">
        <v>7</v>
      </c>
      <c r="AA349" s="10"/>
      <c r="AB349" s="18">
        <v>3.43</v>
      </c>
      <c r="AC349" s="19">
        <v>33.33</v>
      </c>
      <c r="AD349" s="11">
        <v>7.3584600214867029E-3</v>
      </c>
      <c r="AE349" s="10">
        <v>7</v>
      </c>
      <c r="AF349" s="10"/>
      <c r="AG349" s="10">
        <v>6.87</v>
      </c>
      <c r="AH349" s="11">
        <v>22.22</v>
      </c>
      <c r="AI349" s="11">
        <v>2.2075380064460109E-2</v>
      </c>
      <c r="AJ349" s="10">
        <v>6</v>
      </c>
      <c r="AK349" s="61">
        <v>22</v>
      </c>
      <c r="AL349" s="61">
        <v>13</v>
      </c>
      <c r="AM349" s="10" t="s">
        <v>339</v>
      </c>
      <c r="AN349" s="10" t="s">
        <v>350</v>
      </c>
      <c r="AO349" s="10">
        <v>13.74</v>
      </c>
      <c r="AP349" s="10">
        <v>26.67</v>
      </c>
      <c r="AQ349" s="11">
        <v>3.679230010743352E-2</v>
      </c>
      <c r="AR349" s="10">
        <v>7</v>
      </c>
      <c r="AS349" s="21"/>
      <c r="AT349" s="21">
        <v>3.43</v>
      </c>
      <c r="AU349" s="21">
        <v>0.74</v>
      </c>
      <c r="AV349" s="32">
        <v>0.33358352097406391</v>
      </c>
      <c r="AW349" s="10">
        <v>4</v>
      </c>
      <c r="AX349" s="21"/>
      <c r="AY349" s="23">
        <v>20.6</v>
      </c>
      <c r="AZ349" s="23">
        <v>16.670000000000002</v>
      </c>
      <c r="BA349" s="25">
        <v>8.8301520257840438E-2</v>
      </c>
      <c r="BB349" s="10">
        <v>7</v>
      </c>
      <c r="BC349" s="61">
        <v>22</v>
      </c>
      <c r="BD349" s="61">
        <v>13</v>
      </c>
      <c r="BE349" s="10" t="s">
        <v>339</v>
      </c>
      <c r="BF349" s="10" t="s">
        <v>350</v>
      </c>
      <c r="BG349" s="35">
        <v>6.87</v>
      </c>
      <c r="BH349" s="35">
        <v>20</v>
      </c>
      <c r="BI349" s="34">
        <v>2.452820007162234E-2</v>
      </c>
      <c r="BJ349" s="10">
        <v>6</v>
      </c>
      <c r="BK349" s="27"/>
      <c r="BL349" s="37">
        <v>0</v>
      </c>
      <c r="BM349" s="37">
        <v>0</v>
      </c>
      <c r="BN349" s="25">
        <v>4.4150760128920219E-2</v>
      </c>
      <c r="BO349" s="10">
        <v>4</v>
      </c>
      <c r="BP349" s="54"/>
      <c r="BQ349" s="21">
        <v>3.43</v>
      </c>
      <c r="BR349" s="21">
        <v>9.09</v>
      </c>
      <c r="BS349" s="21">
        <v>0.03</v>
      </c>
      <c r="BT349" s="10">
        <v>5</v>
      </c>
      <c r="BU349" s="61">
        <v>22</v>
      </c>
      <c r="BV349" s="61">
        <v>13</v>
      </c>
      <c r="BW349" s="10" t="s">
        <v>339</v>
      </c>
      <c r="BX349" s="10" t="s">
        <v>350</v>
      </c>
      <c r="BY349" s="21">
        <v>3.43</v>
      </c>
      <c r="BZ349" s="37">
        <v>14.29</v>
      </c>
      <c r="CA349" s="32">
        <v>1.7169740050135641E-2</v>
      </c>
      <c r="CB349" s="48">
        <v>5</v>
      </c>
      <c r="CD349" s="21">
        <v>0</v>
      </c>
      <c r="CE349" s="21">
        <v>0</v>
      </c>
      <c r="CF349" s="32">
        <v>3.8757999893415503E-2</v>
      </c>
      <c r="CG349" s="48">
        <v>4</v>
      </c>
      <c r="CI349" s="61">
        <v>3.39</v>
      </c>
      <c r="CJ349" s="38">
        <v>5.56</v>
      </c>
      <c r="CK349" s="32">
        <v>4.3602749880092433E-2</v>
      </c>
      <c r="CL349" s="48">
        <v>5</v>
      </c>
      <c r="CM349" s="61">
        <v>22</v>
      </c>
      <c r="CN349" s="61">
        <v>13</v>
      </c>
      <c r="CO349" s="10" t="s">
        <v>339</v>
      </c>
      <c r="CP349" s="10" t="s">
        <v>350</v>
      </c>
      <c r="CQ349" s="61">
        <v>16.96</v>
      </c>
      <c r="CR349" s="62">
        <v>23.81</v>
      </c>
      <c r="CS349" s="65">
        <v>5.0869874860107842E-2</v>
      </c>
      <c r="CT349" s="46">
        <v>7</v>
      </c>
      <c r="CV349" s="61">
        <v>16.96</v>
      </c>
      <c r="CW349" s="62">
        <v>15.63</v>
      </c>
      <c r="CX349" s="32">
        <v>7.7515999786831005E-2</v>
      </c>
      <c r="CY349" s="46">
        <v>7</v>
      </c>
      <c r="DA349" s="61">
        <v>0</v>
      </c>
      <c r="DB349" s="62">
        <v>0</v>
      </c>
      <c r="DC349" s="32">
        <v>5.3292249853446307E-2</v>
      </c>
      <c r="DD349" s="48">
        <v>4</v>
      </c>
      <c r="DE349" s="91"/>
      <c r="DF349" s="61">
        <v>22</v>
      </c>
      <c r="DG349" s="61">
        <v>13</v>
      </c>
      <c r="DH349" s="10" t="s">
        <v>339</v>
      </c>
      <c r="DI349" s="10" t="s">
        <v>350</v>
      </c>
      <c r="DJ349" s="61">
        <v>3.39</v>
      </c>
      <c r="DK349" s="62">
        <v>9.09</v>
      </c>
      <c r="DL349" s="79">
        <v>2.6646124926723153E-2</v>
      </c>
      <c r="DM349" s="83">
        <v>5</v>
      </c>
      <c r="DO349" s="61">
        <v>10.17</v>
      </c>
      <c r="DP349" s="62">
        <v>2.78</v>
      </c>
      <c r="DQ349" s="62">
        <v>2.78</v>
      </c>
      <c r="DR349" s="83">
        <v>4</v>
      </c>
      <c r="DT349" s="61">
        <v>10.17</v>
      </c>
      <c r="DU349" s="62">
        <v>16.670000000000002</v>
      </c>
      <c r="DV349" s="97">
        <v>4.3602749880092433E-2</v>
      </c>
      <c r="DW349" s="81">
        <v>6</v>
      </c>
      <c r="DY349" s="61">
        <v>22</v>
      </c>
      <c r="DZ349" s="61">
        <v>13</v>
      </c>
      <c r="EA349" s="10" t="s">
        <v>339</v>
      </c>
      <c r="EB349" s="10" t="s">
        <v>350</v>
      </c>
      <c r="EC349" s="61">
        <v>3.39</v>
      </c>
      <c r="ED349" s="62">
        <v>3.57</v>
      </c>
      <c r="EE349" s="99">
        <v>6.7826499813477131E-2</v>
      </c>
      <c r="EF349" s="83">
        <v>4</v>
      </c>
      <c r="EH349" s="61">
        <v>3.39</v>
      </c>
      <c r="EI349" s="62">
        <v>4</v>
      </c>
      <c r="EJ349" s="97">
        <v>6.0559374833461715E-2</v>
      </c>
      <c r="EK349" s="48">
        <v>4</v>
      </c>
      <c r="EM349" s="21">
        <v>13.57</v>
      </c>
      <c r="EN349" s="21">
        <v>14.81</v>
      </c>
      <c r="EO349" s="32">
        <v>13.57</v>
      </c>
      <c r="EP349" s="38">
        <v>5</v>
      </c>
      <c r="ER349" s="61">
        <v>22</v>
      </c>
      <c r="ES349" s="61">
        <v>13</v>
      </c>
      <c r="ET349" s="10" t="s">
        <v>339</v>
      </c>
      <c r="EU349" s="10" t="s">
        <v>350</v>
      </c>
      <c r="EV349" s="61">
        <v>10.17</v>
      </c>
      <c r="EW349" s="62">
        <v>13.64</v>
      </c>
      <c r="EX349" s="111">
        <v>5.3292249853446307E-2</v>
      </c>
      <c r="EY349" s="48">
        <v>5</v>
      </c>
      <c r="FA349" s="61">
        <v>16.96</v>
      </c>
      <c r="FB349" s="62">
        <v>20</v>
      </c>
      <c r="FC349" s="99">
        <v>6.0559374833461715E-2</v>
      </c>
      <c r="FD349" s="46">
        <v>7</v>
      </c>
      <c r="FF349" s="61">
        <v>20.350000000000001</v>
      </c>
      <c r="FG349" s="62">
        <v>11.76</v>
      </c>
      <c r="FH349" s="99">
        <v>0.12354112466026189</v>
      </c>
      <c r="FI349" s="38">
        <v>6</v>
      </c>
      <c r="FK349" s="61">
        <v>22</v>
      </c>
      <c r="FL349" s="61">
        <v>13</v>
      </c>
      <c r="FM349" s="10" t="s">
        <v>339</v>
      </c>
      <c r="FN349" s="10" t="s">
        <v>350</v>
      </c>
      <c r="FO349" s="61">
        <v>61.04</v>
      </c>
      <c r="FP349" s="62">
        <v>24</v>
      </c>
      <c r="FQ349" s="111">
        <v>0.18167812450038512</v>
      </c>
      <c r="FR349" s="47">
        <v>9</v>
      </c>
      <c r="FT349" s="61">
        <v>152.61000000000001</v>
      </c>
      <c r="FU349" s="62">
        <v>42.86</v>
      </c>
      <c r="FV349" s="99">
        <v>0.25434937430053928</v>
      </c>
      <c r="FW349" s="46">
        <v>10</v>
      </c>
      <c r="FY349" s="61">
        <v>111.91</v>
      </c>
      <c r="FZ349" s="62">
        <v>35.869999999999997</v>
      </c>
      <c r="GA349" s="99">
        <v>0.22285849938713914</v>
      </c>
      <c r="GB349" s="38">
        <v>10</v>
      </c>
      <c r="GD349" s="61">
        <v>22</v>
      </c>
      <c r="GE349" s="61">
        <v>13</v>
      </c>
      <c r="GF349" s="10" t="s">
        <v>339</v>
      </c>
      <c r="GG349" s="10" t="s">
        <v>350</v>
      </c>
      <c r="GH349" s="61">
        <v>74.61</v>
      </c>
      <c r="GI349" s="62">
        <v>44.9</v>
      </c>
      <c r="GJ349" s="111">
        <v>0.11869637467358497</v>
      </c>
      <c r="GK349" s="47">
        <v>10</v>
      </c>
      <c r="GM349" s="61">
        <v>94.96</v>
      </c>
      <c r="GN349" s="62">
        <v>45.9</v>
      </c>
      <c r="GO349" s="99">
        <v>0.14776487459364657</v>
      </c>
      <c r="GP349" s="82">
        <v>10</v>
      </c>
      <c r="GR349" s="61">
        <v>37.299999999999997</v>
      </c>
      <c r="GS349" s="62">
        <v>26.19</v>
      </c>
      <c r="GT349" s="61">
        <v>37.299999999999997</v>
      </c>
      <c r="GU349" s="47">
        <v>9</v>
      </c>
      <c r="GW349" s="61">
        <v>22</v>
      </c>
      <c r="GX349" s="61">
        <v>13</v>
      </c>
      <c r="GY349" s="10" t="s">
        <v>339</v>
      </c>
      <c r="GZ349" s="10" t="s">
        <v>350</v>
      </c>
      <c r="HA349" s="61">
        <v>0</v>
      </c>
      <c r="HB349" s="62">
        <v>0</v>
      </c>
      <c r="HC349" s="99">
        <v>3.8757999893415503E-2</v>
      </c>
      <c r="HD349" s="47">
        <v>4</v>
      </c>
      <c r="HF349" s="61">
        <v>6.78</v>
      </c>
      <c r="HG349" s="62">
        <v>13.33</v>
      </c>
      <c r="HH349" s="99">
        <v>3.6335624900077031E-2</v>
      </c>
      <c r="HI349" s="48">
        <v>5</v>
      </c>
      <c r="HK349" s="61">
        <v>0</v>
      </c>
      <c r="HL349" s="62">
        <v>0</v>
      </c>
      <c r="HM349" s="99">
        <v>4.3602749880092433E-2</v>
      </c>
      <c r="HN349" s="48">
        <v>4</v>
      </c>
      <c r="HP349" s="61">
        <v>22</v>
      </c>
      <c r="HQ349" s="61">
        <v>13</v>
      </c>
      <c r="HR349" s="10" t="s">
        <v>339</v>
      </c>
      <c r="HS349" s="10" t="s">
        <v>350</v>
      </c>
      <c r="HT349" s="61">
        <v>3.39</v>
      </c>
      <c r="HU349" s="62">
        <v>12.5</v>
      </c>
      <c r="HV349" s="103">
        <v>1.9378999946707751E-2</v>
      </c>
      <c r="HW349" s="48">
        <v>5</v>
      </c>
      <c r="HY349" s="61">
        <v>6.78</v>
      </c>
      <c r="HZ349" s="62">
        <v>18.18</v>
      </c>
      <c r="IA349" s="99">
        <v>2.6646124926723153E-2</v>
      </c>
      <c r="IB349" s="46">
        <v>6</v>
      </c>
      <c r="ID349" s="61">
        <v>0</v>
      </c>
      <c r="IE349" s="62">
        <v>0</v>
      </c>
      <c r="IF349" s="99">
        <v>3.6335624900077031E-2</v>
      </c>
      <c r="IG349" s="48">
        <v>4</v>
      </c>
    </row>
    <row r="350" spans="1:241" x14ac:dyDescent="0.25">
      <c r="A350" s="61">
        <v>22</v>
      </c>
      <c r="B350" s="61">
        <v>14</v>
      </c>
      <c r="C350" s="10" t="s">
        <v>339</v>
      </c>
      <c r="D350" s="10" t="s">
        <v>351</v>
      </c>
      <c r="E350" s="10">
        <v>9.93</v>
      </c>
      <c r="F350" s="10">
        <v>41.67</v>
      </c>
      <c r="G350" s="11">
        <v>1.7024367544745712E-2</v>
      </c>
      <c r="H350" s="16">
        <v>7</v>
      </c>
      <c r="I350" s="10"/>
      <c r="J350" s="10">
        <v>13.9</v>
      </c>
      <c r="K350" s="10">
        <v>41.18</v>
      </c>
      <c r="L350" s="11">
        <v>2.4117854021723093E-2</v>
      </c>
      <c r="M350" s="10">
        <v>7</v>
      </c>
      <c r="N350" s="10"/>
      <c r="O350" s="10">
        <v>7.94</v>
      </c>
      <c r="P350" s="10">
        <v>20</v>
      </c>
      <c r="Q350" s="11">
        <v>2.8373945907909523E-2</v>
      </c>
      <c r="R350" s="10">
        <v>6</v>
      </c>
      <c r="S350" s="61">
        <v>22</v>
      </c>
      <c r="T350" s="61">
        <v>14</v>
      </c>
      <c r="U350" s="10" t="s">
        <v>339</v>
      </c>
      <c r="V350" s="10" t="s">
        <v>351</v>
      </c>
      <c r="W350" s="10">
        <v>13.9</v>
      </c>
      <c r="X350" s="10">
        <v>43.75</v>
      </c>
      <c r="Y350" s="11">
        <v>2.2699156726327618E-2</v>
      </c>
      <c r="Z350" s="10">
        <v>7</v>
      </c>
      <c r="AA350" s="10"/>
      <c r="AB350" s="18">
        <v>13.9</v>
      </c>
      <c r="AC350" s="19">
        <v>33.33</v>
      </c>
      <c r="AD350" s="11">
        <v>2.9792643203304998E-2</v>
      </c>
      <c r="AE350" s="10">
        <v>7</v>
      </c>
      <c r="AF350" s="10"/>
      <c r="AG350" s="10">
        <v>3.97</v>
      </c>
      <c r="AH350" s="11">
        <v>9.09</v>
      </c>
      <c r="AI350" s="11">
        <v>3.1211340498700474E-2</v>
      </c>
      <c r="AJ350" s="10">
        <v>5</v>
      </c>
      <c r="AK350" s="61">
        <v>22</v>
      </c>
      <c r="AL350" s="61">
        <v>14</v>
      </c>
      <c r="AM350" s="10" t="s">
        <v>339</v>
      </c>
      <c r="AN350" s="10" t="s">
        <v>351</v>
      </c>
      <c r="AO350" s="10">
        <v>3.97</v>
      </c>
      <c r="AP350" s="10">
        <v>6.67</v>
      </c>
      <c r="AQ350" s="11">
        <v>4.2560918861864278E-2</v>
      </c>
      <c r="AR350" s="10">
        <v>5</v>
      </c>
      <c r="AS350" s="21"/>
      <c r="AT350" s="21">
        <v>3.97</v>
      </c>
      <c r="AU350" s="21">
        <v>5.56</v>
      </c>
      <c r="AV350" s="32">
        <v>5.1073102634237137E-2</v>
      </c>
      <c r="AW350" s="10">
        <v>5</v>
      </c>
      <c r="AX350" s="21"/>
      <c r="AY350" s="23">
        <v>3.97</v>
      </c>
      <c r="AZ350" s="23">
        <v>6.67</v>
      </c>
      <c r="BA350" s="25">
        <v>4.2560918861864278E-2</v>
      </c>
      <c r="BB350" s="10">
        <v>5</v>
      </c>
      <c r="BC350" s="61">
        <v>22</v>
      </c>
      <c r="BD350" s="61">
        <v>14</v>
      </c>
      <c r="BE350" s="10" t="s">
        <v>339</v>
      </c>
      <c r="BF350" s="10" t="s">
        <v>351</v>
      </c>
      <c r="BG350" s="35">
        <v>0</v>
      </c>
      <c r="BH350" s="35">
        <v>0</v>
      </c>
      <c r="BI350" s="34">
        <v>4.9654405338841655E-2</v>
      </c>
      <c r="BJ350" s="10">
        <v>4</v>
      </c>
      <c r="BK350" s="27"/>
      <c r="BL350" s="37">
        <v>3.97</v>
      </c>
      <c r="BM350" s="37">
        <v>5</v>
      </c>
      <c r="BN350" s="25">
        <v>5.6747891815819046E-2</v>
      </c>
      <c r="BO350" s="10">
        <v>5</v>
      </c>
      <c r="BP350" s="54"/>
      <c r="BQ350" s="21">
        <v>7.94</v>
      </c>
      <c r="BR350" s="21">
        <v>13.79</v>
      </c>
      <c r="BS350" s="21">
        <v>0.04</v>
      </c>
      <c r="BT350" s="10">
        <v>5</v>
      </c>
      <c r="BU350" s="61">
        <v>22</v>
      </c>
      <c r="BV350" s="61">
        <v>14</v>
      </c>
      <c r="BW350" s="10" t="s">
        <v>339</v>
      </c>
      <c r="BX350" s="10" t="s">
        <v>351</v>
      </c>
      <c r="BY350" s="21">
        <v>1.99</v>
      </c>
      <c r="BZ350" s="37">
        <v>3.13</v>
      </c>
      <c r="CA350" s="32">
        <v>4.5398313452655235E-2</v>
      </c>
      <c r="CB350" s="48">
        <v>4</v>
      </c>
      <c r="CD350" s="21">
        <v>5.94</v>
      </c>
      <c r="CE350" s="21">
        <v>8.33</v>
      </c>
      <c r="CF350" s="32">
        <v>5.0899219545300307E-2</v>
      </c>
      <c r="CG350" s="48">
        <v>5</v>
      </c>
      <c r="CI350" s="61">
        <v>5.94</v>
      </c>
      <c r="CJ350" s="38">
        <v>10</v>
      </c>
      <c r="CK350" s="32">
        <v>4.2416016287750255E-2</v>
      </c>
      <c r="CL350" s="48">
        <v>5</v>
      </c>
      <c r="CM350" s="61">
        <v>22</v>
      </c>
      <c r="CN350" s="61">
        <v>14</v>
      </c>
      <c r="CO350" s="10" t="s">
        <v>339</v>
      </c>
      <c r="CP350" s="10" t="s">
        <v>351</v>
      </c>
      <c r="CQ350" s="61">
        <v>7.92</v>
      </c>
      <c r="CR350" s="62">
        <v>6.56</v>
      </c>
      <c r="CS350" s="65">
        <v>8.6245899785092187E-2</v>
      </c>
      <c r="CT350" s="48">
        <v>5</v>
      </c>
      <c r="CV350" s="61">
        <v>71.260000000000005</v>
      </c>
      <c r="CW350" s="62">
        <v>19.57</v>
      </c>
      <c r="CX350" s="32">
        <v>0.26015156656486821</v>
      </c>
      <c r="CY350" s="47">
        <v>9</v>
      </c>
      <c r="DA350" s="61">
        <v>15.84</v>
      </c>
      <c r="DB350" s="62">
        <v>7.69</v>
      </c>
      <c r="DC350" s="32">
        <v>0.14704218979753422</v>
      </c>
      <c r="DD350" s="46">
        <v>6</v>
      </c>
      <c r="DE350" s="91"/>
      <c r="DF350" s="61">
        <v>22</v>
      </c>
      <c r="DG350" s="61">
        <v>14</v>
      </c>
      <c r="DH350" s="10" t="s">
        <v>339</v>
      </c>
      <c r="DI350" s="10" t="s">
        <v>351</v>
      </c>
      <c r="DJ350" s="61">
        <v>0</v>
      </c>
      <c r="DK350" s="62">
        <v>0</v>
      </c>
      <c r="DL350" s="79">
        <v>0.14562832258794256</v>
      </c>
      <c r="DM350" s="83">
        <v>4</v>
      </c>
      <c r="DO350" s="61">
        <v>29.69</v>
      </c>
      <c r="DP350" s="62">
        <v>11.28</v>
      </c>
      <c r="DQ350" s="62">
        <v>11.28</v>
      </c>
      <c r="DR350" s="81">
        <v>7</v>
      </c>
      <c r="DT350" s="61">
        <v>35.630000000000003</v>
      </c>
      <c r="DU350" s="62">
        <v>13.64</v>
      </c>
      <c r="DV350" s="97">
        <v>0.18663047166610111</v>
      </c>
      <c r="DW350" s="81">
        <v>7</v>
      </c>
      <c r="DY350" s="61">
        <v>22</v>
      </c>
      <c r="DZ350" s="61">
        <v>14</v>
      </c>
      <c r="EA350" s="10" t="s">
        <v>339</v>
      </c>
      <c r="EB350" s="10" t="s">
        <v>351</v>
      </c>
      <c r="EC350" s="61">
        <v>33.65</v>
      </c>
      <c r="ED350" s="62">
        <v>15.6</v>
      </c>
      <c r="EE350" s="99">
        <v>0.15411152584549256</v>
      </c>
      <c r="EF350" s="82">
        <v>8</v>
      </c>
      <c r="EH350" s="61">
        <v>33.65</v>
      </c>
      <c r="EI350" s="62">
        <v>18.89</v>
      </c>
      <c r="EJ350" s="97">
        <v>0.12724804886325078</v>
      </c>
      <c r="EK350" s="47">
        <v>8</v>
      </c>
      <c r="EM350" s="21">
        <v>23.75</v>
      </c>
      <c r="EN350" s="21">
        <v>21.82</v>
      </c>
      <c r="EO350" s="32">
        <v>23.75</v>
      </c>
      <c r="EP350" s="38">
        <v>7</v>
      </c>
      <c r="ER350" s="61">
        <v>22</v>
      </c>
      <c r="ES350" s="61">
        <v>14</v>
      </c>
      <c r="ET350" s="10" t="s">
        <v>339</v>
      </c>
      <c r="EU350" s="10" t="s">
        <v>351</v>
      </c>
      <c r="EV350" s="61">
        <v>27.71</v>
      </c>
      <c r="EW350" s="62">
        <v>18.670000000000002</v>
      </c>
      <c r="EX350" s="111">
        <v>0.10604004071937563</v>
      </c>
      <c r="EY350" s="47">
        <v>8</v>
      </c>
      <c r="FA350" s="61">
        <v>65.319999999999993</v>
      </c>
      <c r="FB350" s="62">
        <v>31.43</v>
      </c>
      <c r="FC350" s="99">
        <v>0.14845605700712589</v>
      </c>
      <c r="FD350" s="47">
        <v>10</v>
      </c>
      <c r="FF350" s="61">
        <v>77.2</v>
      </c>
      <c r="FG350" s="62">
        <v>24.68</v>
      </c>
      <c r="FH350" s="99">
        <v>0.22339101911548467</v>
      </c>
      <c r="FI350" s="38">
        <v>9</v>
      </c>
      <c r="FK350" s="61">
        <v>22</v>
      </c>
      <c r="FL350" s="61">
        <v>14</v>
      </c>
      <c r="FM350" s="10" t="s">
        <v>339</v>
      </c>
      <c r="FN350" s="10" t="s">
        <v>351</v>
      </c>
      <c r="FO350" s="61">
        <v>77.2</v>
      </c>
      <c r="FP350" s="62">
        <v>23.21</v>
      </c>
      <c r="FQ350" s="111">
        <v>0.23752969121140141</v>
      </c>
      <c r="FR350" s="47">
        <v>9</v>
      </c>
      <c r="FT350" s="61">
        <v>162.31</v>
      </c>
      <c r="FU350" s="62">
        <v>38.14</v>
      </c>
      <c r="FV350" s="99">
        <v>0.30398145006221017</v>
      </c>
      <c r="FW350" s="47">
        <v>10</v>
      </c>
      <c r="FY350" s="61">
        <v>138.56</v>
      </c>
      <c r="FZ350" s="62">
        <v>27.45</v>
      </c>
      <c r="GA350" s="99">
        <v>0.36053613844587717</v>
      </c>
      <c r="GB350" s="38">
        <v>10</v>
      </c>
      <c r="GD350" s="61">
        <v>22</v>
      </c>
      <c r="GE350" s="61">
        <v>14</v>
      </c>
      <c r="GF350" s="10" t="s">
        <v>339</v>
      </c>
      <c r="GG350" s="10" t="s">
        <v>351</v>
      </c>
      <c r="GH350" s="61">
        <v>156.37</v>
      </c>
      <c r="GI350" s="62">
        <v>30.27</v>
      </c>
      <c r="GJ350" s="111">
        <v>0.36901934170342721</v>
      </c>
      <c r="GK350" s="47">
        <v>10</v>
      </c>
      <c r="GM350" s="61">
        <v>186.06</v>
      </c>
      <c r="GN350" s="62">
        <v>29.47</v>
      </c>
      <c r="GO350" s="99">
        <v>0.45102363985974436</v>
      </c>
      <c r="GP350" s="82">
        <v>9.5</v>
      </c>
      <c r="GR350" s="61">
        <v>55.42</v>
      </c>
      <c r="GS350" s="62">
        <v>19.72</v>
      </c>
      <c r="GT350" s="61">
        <v>55.42</v>
      </c>
      <c r="GU350" s="47">
        <v>9</v>
      </c>
      <c r="GW350" s="61">
        <v>22</v>
      </c>
      <c r="GX350" s="61">
        <v>14</v>
      </c>
      <c r="GY350" s="10" t="s">
        <v>339</v>
      </c>
      <c r="GZ350" s="10" t="s">
        <v>351</v>
      </c>
      <c r="HA350" s="61">
        <v>43.55</v>
      </c>
      <c r="HB350" s="62">
        <v>18.489999999999998</v>
      </c>
      <c r="HC350" s="99">
        <v>0.16825019794140936</v>
      </c>
      <c r="HD350" s="47">
        <v>8</v>
      </c>
      <c r="HF350" s="61">
        <v>1.98</v>
      </c>
      <c r="HG350" s="62">
        <v>1.56</v>
      </c>
      <c r="HH350" s="99">
        <v>9.0487501413867216E-2</v>
      </c>
      <c r="HI350" s="48">
        <v>4</v>
      </c>
      <c r="HK350" s="61">
        <v>5.94</v>
      </c>
      <c r="HL350" s="62">
        <v>4.3499999999999996</v>
      </c>
      <c r="HM350" s="99">
        <v>9.7556837461825599E-2</v>
      </c>
      <c r="HN350" s="48">
        <v>4</v>
      </c>
      <c r="HP350" s="61">
        <v>22</v>
      </c>
      <c r="HQ350" s="61">
        <v>14</v>
      </c>
      <c r="HR350" s="10" t="s">
        <v>339</v>
      </c>
      <c r="HS350" s="10" t="s">
        <v>351</v>
      </c>
      <c r="HT350" s="61">
        <v>9.9</v>
      </c>
      <c r="HU350" s="62">
        <v>9.43</v>
      </c>
      <c r="HV350" s="103">
        <v>7.4934962108358788E-2</v>
      </c>
      <c r="HW350" s="48">
        <v>5</v>
      </c>
      <c r="HY350" s="61">
        <v>3.96</v>
      </c>
      <c r="HZ350" s="62">
        <v>4.55</v>
      </c>
      <c r="IA350" s="99">
        <v>6.2210157222033706E-2</v>
      </c>
      <c r="IB350" s="48">
        <v>4</v>
      </c>
      <c r="ID350" s="61">
        <v>9.9</v>
      </c>
      <c r="IE350" s="62">
        <v>7.58</v>
      </c>
      <c r="IF350" s="99">
        <v>9.3315235833050555E-2</v>
      </c>
      <c r="IG350" s="48">
        <v>5</v>
      </c>
    </row>
    <row r="351" spans="1:241" x14ac:dyDescent="0.25">
      <c r="A351" s="61">
        <v>22</v>
      </c>
      <c r="B351" s="61">
        <v>15</v>
      </c>
      <c r="C351" s="10" t="s">
        <v>339</v>
      </c>
      <c r="D351" s="10" t="s">
        <v>352</v>
      </c>
      <c r="E351" s="10">
        <v>9.0399999999999991</v>
      </c>
      <c r="F351" s="10">
        <v>33.33</v>
      </c>
      <c r="G351" s="11">
        <v>1.9380095350069123E-2</v>
      </c>
      <c r="H351" s="16">
        <v>7</v>
      </c>
      <c r="I351" s="10"/>
      <c r="J351" s="10">
        <v>0</v>
      </c>
      <c r="K351" s="10">
        <v>0</v>
      </c>
      <c r="L351" s="11">
        <v>6.4600317833563735E-3</v>
      </c>
      <c r="M351" s="10">
        <v>4</v>
      </c>
      <c r="N351" s="10"/>
      <c r="O351" s="10">
        <v>9.0399999999999991</v>
      </c>
      <c r="P351" s="10">
        <v>33.33</v>
      </c>
      <c r="Q351" s="11">
        <v>1.9380095350069123E-2</v>
      </c>
      <c r="R351" s="10">
        <v>7</v>
      </c>
      <c r="S351" s="61">
        <v>22</v>
      </c>
      <c r="T351" s="61">
        <v>15</v>
      </c>
      <c r="U351" s="10" t="s">
        <v>339</v>
      </c>
      <c r="V351" s="10" t="s">
        <v>352</v>
      </c>
      <c r="W351" s="10">
        <v>27.13</v>
      </c>
      <c r="X351" s="10">
        <v>75</v>
      </c>
      <c r="Y351" s="11">
        <v>2.5840127133425494E-2</v>
      </c>
      <c r="Z351" s="10">
        <v>9</v>
      </c>
      <c r="AA351" s="10"/>
      <c r="AB351" s="18">
        <v>9.0399999999999991</v>
      </c>
      <c r="AC351" s="19">
        <v>25</v>
      </c>
      <c r="AD351" s="11">
        <v>2.5840127133425494E-2</v>
      </c>
      <c r="AE351" s="10">
        <v>6</v>
      </c>
      <c r="AF351" s="10"/>
      <c r="AG351" s="10">
        <v>9.0399999999999991</v>
      </c>
      <c r="AH351" s="11">
        <v>16.670000000000002</v>
      </c>
      <c r="AI351" s="11">
        <v>3.8760190700138246E-2</v>
      </c>
      <c r="AJ351" s="10">
        <v>6</v>
      </c>
      <c r="AK351" s="61">
        <v>22</v>
      </c>
      <c r="AL351" s="61">
        <v>15</v>
      </c>
      <c r="AM351" s="10" t="s">
        <v>339</v>
      </c>
      <c r="AN351" s="10" t="s">
        <v>352</v>
      </c>
      <c r="AO351" s="10">
        <v>0</v>
      </c>
      <c r="AP351" s="10">
        <v>0</v>
      </c>
      <c r="AQ351" s="11">
        <v>1.9380095350069123E-2</v>
      </c>
      <c r="AR351" s="10">
        <v>4</v>
      </c>
      <c r="AS351" s="21"/>
      <c r="AT351" s="21">
        <v>0</v>
      </c>
      <c r="AU351" s="21">
        <v>0</v>
      </c>
      <c r="AV351" s="32">
        <v>1.2920063566712747E-2</v>
      </c>
      <c r="AW351" s="10">
        <v>4</v>
      </c>
      <c r="AX351" s="21"/>
      <c r="AY351" s="23">
        <v>0</v>
      </c>
      <c r="AZ351" s="23">
        <v>0</v>
      </c>
      <c r="BA351" s="25">
        <v>3.8760190700138246E-2</v>
      </c>
      <c r="BB351" s="10">
        <v>4</v>
      </c>
      <c r="BC351" s="61">
        <v>22</v>
      </c>
      <c r="BD351" s="61">
        <v>15</v>
      </c>
      <c r="BE351" s="10" t="s">
        <v>339</v>
      </c>
      <c r="BF351" s="10" t="s">
        <v>352</v>
      </c>
      <c r="BG351" s="35">
        <v>9.0399999999999991</v>
      </c>
      <c r="BH351" s="35">
        <v>20</v>
      </c>
      <c r="BI351" s="34">
        <v>3.2300158916781875E-2</v>
      </c>
      <c r="BJ351" s="10">
        <v>6</v>
      </c>
      <c r="BK351" s="27"/>
      <c r="BL351" s="37">
        <v>54.26</v>
      </c>
      <c r="BM351" s="37">
        <v>27.27</v>
      </c>
      <c r="BN351" s="25">
        <v>0.14212069923384024</v>
      </c>
      <c r="BO351" s="10">
        <v>9</v>
      </c>
      <c r="BP351" s="54"/>
      <c r="BQ351" s="21">
        <v>0</v>
      </c>
      <c r="BR351" s="21">
        <v>0</v>
      </c>
      <c r="BS351" s="21">
        <v>0.01</v>
      </c>
      <c r="BT351" s="10">
        <v>4</v>
      </c>
      <c r="BU351" s="61">
        <v>22</v>
      </c>
      <c r="BV351" s="61">
        <v>15</v>
      </c>
      <c r="BW351" s="10" t="s">
        <v>339</v>
      </c>
      <c r="BX351" s="10" t="s">
        <v>352</v>
      </c>
      <c r="BY351" s="21">
        <v>0</v>
      </c>
      <c r="BZ351" s="37">
        <v>0</v>
      </c>
      <c r="CA351" s="32">
        <v>0.25194123955089859</v>
      </c>
      <c r="CB351" s="48">
        <v>4</v>
      </c>
      <c r="CD351" s="21">
        <v>8.98</v>
      </c>
      <c r="CE351" s="21">
        <v>5</v>
      </c>
      <c r="CF351" s="32">
        <v>0.12827255352172298</v>
      </c>
      <c r="CG351" s="48">
        <v>5</v>
      </c>
      <c r="CI351" s="61">
        <v>0</v>
      </c>
      <c r="CJ351" s="38">
        <v>0</v>
      </c>
      <c r="CK351" s="32">
        <v>5.7722649084775327E-2</v>
      </c>
      <c r="CL351" s="48">
        <v>4</v>
      </c>
      <c r="CM351" s="61">
        <v>22</v>
      </c>
      <c r="CN351" s="61">
        <v>15</v>
      </c>
      <c r="CO351" s="10" t="s">
        <v>339</v>
      </c>
      <c r="CP351" s="10" t="s">
        <v>352</v>
      </c>
      <c r="CQ351" s="61">
        <v>0</v>
      </c>
      <c r="CR351" s="62">
        <v>0</v>
      </c>
      <c r="CS351" s="65">
        <v>7.0549904436947627E-2</v>
      </c>
      <c r="CT351" s="48">
        <v>4</v>
      </c>
      <c r="CV351" s="61">
        <v>17.96</v>
      </c>
      <c r="CW351" s="62">
        <v>22.22</v>
      </c>
      <c r="CX351" s="32">
        <v>5.7722649084775327E-2</v>
      </c>
      <c r="CY351" s="46">
        <v>7</v>
      </c>
      <c r="DA351" s="61">
        <v>26.94</v>
      </c>
      <c r="DB351" s="62">
        <v>12.5</v>
      </c>
      <c r="DC351" s="32">
        <v>0.15392706422606756</v>
      </c>
      <c r="DD351" s="46">
        <v>7</v>
      </c>
      <c r="DE351" s="91"/>
      <c r="DF351" s="61">
        <v>22</v>
      </c>
      <c r="DG351" s="61">
        <v>15</v>
      </c>
      <c r="DH351" s="10" t="s">
        <v>339</v>
      </c>
      <c r="DI351" s="10" t="s">
        <v>352</v>
      </c>
      <c r="DJ351" s="61">
        <v>0</v>
      </c>
      <c r="DK351" s="62">
        <v>0</v>
      </c>
      <c r="DL351" s="79">
        <v>8.3377159789119928E-2</v>
      </c>
      <c r="DM351" s="83">
        <v>4</v>
      </c>
      <c r="DO351" s="61">
        <v>62.85</v>
      </c>
      <c r="DP351" s="62">
        <v>13.21</v>
      </c>
      <c r="DQ351" s="62">
        <v>13.21</v>
      </c>
      <c r="DR351" s="82">
        <v>8</v>
      </c>
      <c r="DT351" s="61">
        <v>35.92</v>
      </c>
      <c r="DU351" s="62">
        <v>8.89</v>
      </c>
      <c r="DV351" s="97">
        <v>0.28861324542387667</v>
      </c>
      <c r="DW351" s="81">
        <v>7</v>
      </c>
      <c r="DY351" s="61">
        <v>22</v>
      </c>
      <c r="DZ351" s="61">
        <v>15</v>
      </c>
      <c r="EA351" s="10" t="s">
        <v>339</v>
      </c>
      <c r="EB351" s="10" t="s">
        <v>352</v>
      </c>
      <c r="EC351" s="61">
        <v>0</v>
      </c>
      <c r="ED351" s="62">
        <v>0</v>
      </c>
      <c r="EE351" s="99">
        <v>7.0549904436947627E-2</v>
      </c>
      <c r="EF351" s="83">
        <v>4</v>
      </c>
      <c r="EH351" s="61">
        <v>26.94</v>
      </c>
      <c r="EI351" s="62">
        <v>8.82</v>
      </c>
      <c r="EJ351" s="97">
        <v>0.21806334098692903</v>
      </c>
      <c r="EK351" s="46">
        <v>7</v>
      </c>
      <c r="EM351" s="21">
        <v>62.85</v>
      </c>
      <c r="EN351" s="21">
        <v>30.43</v>
      </c>
      <c r="EO351" s="32">
        <v>62.85</v>
      </c>
      <c r="EP351" s="38">
        <v>10</v>
      </c>
      <c r="ER351" s="61">
        <v>22</v>
      </c>
      <c r="ES351" s="61">
        <v>15</v>
      </c>
      <c r="ET351" s="10" t="s">
        <v>339</v>
      </c>
      <c r="EU351" s="10" t="s">
        <v>352</v>
      </c>
      <c r="EV351" s="61">
        <v>107.75</v>
      </c>
      <c r="EW351" s="62">
        <v>57.14</v>
      </c>
      <c r="EX351" s="111">
        <v>0.13468618119780912</v>
      </c>
      <c r="EY351" s="47">
        <v>10</v>
      </c>
      <c r="FA351" s="61">
        <v>71.83</v>
      </c>
      <c r="FB351" s="62">
        <v>61.54</v>
      </c>
      <c r="FC351" s="99">
        <v>8.3377159789119928E-2</v>
      </c>
      <c r="FD351" s="47">
        <v>10</v>
      </c>
      <c r="FF351" s="61">
        <v>233.46</v>
      </c>
      <c r="FG351" s="62">
        <v>38.81</v>
      </c>
      <c r="FH351" s="99">
        <v>0.4297130542977719</v>
      </c>
      <c r="FI351" s="38">
        <v>9.5</v>
      </c>
      <c r="FK351" s="61">
        <v>22</v>
      </c>
      <c r="FL351" s="61">
        <v>15</v>
      </c>
      <c r="FM351" s="10" t="s">
        <v>339</v>
      </c>
      <c r="FN351" s="10" t="s">
        <v>352</v>
      </c>
      <c r="FO351" s="61">
        <v>80.81</v>
      </c>
      <c r="FP351" s="62">
        <v>29.03</v>
      </c>
      <c r="FQ351" s="111">
        <v>0.19882245795867057</v>
      </c>
      <c r="FR351" s="47">
        <v>10</v>
      </c>
      <c r="FT351" s="61">
        <v>161.62</v>
      </c>
      <c r="FU351" s="62">
        <v>33.33</v>
      </c>
      <c r="FV351" s="99">
        <v>0.34633589450865204</v>
      </c>
      <c r="FW351" s="47">
        <v>10</v>
      </c>
      <c r="FY351" s="61">
        <v>80.81</v>
      </c>
      <c r="FZ351" s="62">
        <v>45</v>
      </c>
      <c r="GA351" s="99">
        <v>0.12827255352172298</v>
      </c>
      <c r="GB351" s="38">
        <v>10</v>
      </c>
      <c r="GD351" s="61">
        <v>22</v>
      </c>
      <c r="GE351" s="61">
        <v>15</v>
      </c>
      <c r="GF351" s="10" t="s">
        <v>339</v>
      </c>
      <c r="GG351" s="10" t="s">
        <v>352</v>
      </c>
      <c r="GH351" s="61">
        <v>26.94</v>
      </c>
      <c r="GI351" s="62">
        <v>25</v>
      </c>
      <c r="GJ351" s="111">
        <v>7.6963532113033778E-2</v>
      </c>
      <c r="GK351" s="47">
        <v>8</v>
      </c>
      <c r="GM351" s="61">
        <v>125.71</v>
      </c>
      <c r="GN351" s="62">
        <v>37.840000000000003</v>
      </c>
      <c r="GO351" s="99">
        <v>0.23730422401518747</v>
      </c>
      <c r="GP351" s="82">
        <v>10</v>
      </c>
      <c r="GR351" s="61">
        <v>116.73</v>
      </c>
      <c r="GS351" s="62">
        <v>32.5</v>
      </c>
      <c r="GT351" s="61">
        <v>116.73</v>
      </c>
      <c r="GU351" s="47">
        <v>10</v>
      </c>
      <c r="GW351" s="61">
        <v>22</v>
      </c>
      <c r="GX351" s="61">
        <v>15</v>
      </c>
      <c r="GY351" s="10" t="s">
        <v>339</v>
      </c>
      <c r="GZ351" s="10" t="s">
        <v>352</v>
      </c>
      <c r="HA351" s="61">
        <v>188.56</v>
      </c>
      <c r="HB351" s="62">
        <v>42.86</v>
      </c>
      <c r="HC351" s="99">
        <v>0.31426775612822128</v>
      </c>
      <c r="HD351" s="47">
        <v>10</v>
      </c>
      <c r="HF351" s="61">
        <v>116.73</v>
      </c>
      <c r="HG351" s="62">
        <v>50</v>
      </c>
      <c r="HH351" s="99">
        <v>0.16675431957823986</v>
      </c>
      <c r="HI351" s="47">
        <v>10</v>
      </c>
      <c r="HK351" s="61">
        <v>53.87</v>
      </c>
      <c r="HL351" s="62">
        <v>18.75</v>
      </c>
      <c r="HM351" s="99">
        <v>0.20523608563475673</v>
      </c>
      <c r="HN351" s="47">
        <v>8</v>
      </c>
      <c r="HP351" s="61">
        <v>22</v>
      </c>
      <c r="HQ351" s="61">
        <v>15</v>
      </c>
      <c r="HR351" s="10" t="s">
        <v>339</v>
      </c>
      <c r="HS351" s="10" t="s">
        <v>352</v>
      </c>
      <c r="HT351" s="61">
        <v>8.98</v>
      </c>
      <c r="HU351" s="62">
        <v>10</v>
      </c>
      <c r="HV351" s="103">
        <v>6.4136276760861491E-2</v>
      </c>
      <c r="HW351" s="48">
        <v>5</v>
      </c>
      <c r="HY351" s="61">
        <v>8.98</v>
      </c>
      <c r="HZ351" s="62">
        <v>20</v>
      </c>
      <c r="IA351" s="99">
        <v>3.2068138380430745E-2</v>
      </c>
      <c r="IB351" s="46">
        <v>6</v>
      </c>
      <c r="ID351" s="61">
        <v>0</v>
      </c>
      <c r="IE351" s="62">
        <v>0</v>
      </c>
      <c r="IF351" s="99">
        <v>9.6204415141292215E-2</v>
      </c>
      <c r="IG351" s="48">
        <v>4</v>
      </c>
    </row>
    <row r="352" spans="1:241" x14ac:dyDescent="0.25">
      <c r="A352" s="61">
        <v>22</v>
      </c>
      <c r="B352" s="61">
        <v>16</v>
      </c>
      <c r="C352" s="10" t="s">
        <v>339</v>
      </c>
      <c r="D352" s="10" t="s">
        <v>353</v>
      </c>
      <c r="E352" s="10">
        <v>21.76</v>
      </c>
      <c r="F352" s="10">
        <v>21.43</v>
      </c>
      <c r="G352" s="11">
        <v>7.2537356738720429E-2</v>
      </c>
      <c r="H352" s="16">
        <v>8</v>
      </c>
      <c r="I352" s="10"/>
      <c r="J352" s="10">
        <v>50.78</v>
      </c>
      <c r="K352" s="10">
        <v>23.33</v>
      </c>
      <c r="L352" s="11">
        <v>0.15543719301154382</v>
      </c>
      <c r="M352" s="10">
        <v>8</v>
      </c>
      <c r="N352" s="10"/>
      <c r="O352" s="10">
        <v>21.76</v>
      </c>
      <c r="P352" s="10">
        <v>25</v>
      </c>
      <c r="Q352" s="11">
        <v>6.2174877204617514E-2</v>
      </c>
      <c r="R352" s="10">
        <v>7</v>
      </c>
      <c r="S352" s="61">
        <v>22</v>
      </c>
      <c r="T352" s="61">
        <v>16</v>
      </c>
      <c r="U352" s="10" t="s">
        <v>339</v>
      </c>
      <c r="V352" s="10" t="s">
        <v>353</v>
      </c>
      <c r="W352" s="10">
        <v>14.51</v>
      </c>
      <c r="X352" s="10">
        <v>16.670000000000002</v>
      </c>
      <c r="Y352" s="11">
        <v>6.2174877204617514E-2</v>
      </c>
      <c r="Z352" s="10">
        <v>6</v>
      </c>
      <c r="AA352" s="10"/>
      <c r="AB352" s="18">
        <v>14.51</v>
      </c>
      <c r="AC352" s="19">
        <v>13.33</v>
      </c>
      <c r="AD352" s="11">
        <v>7.7718596505771911E-2</v>
      </c>
      <c r="AE352" s="10">
        <v>5</v>
      </c>
      <c r="AF352" s="10"/>
      <c r="AG352" s="10">
        <v>29.01</v>
      </c>
      <c r="AH352" s="11">
        <v>23.53</v>
      </c>
      <c r="AI352" s="11">
        <v>8.808107603987482E-2</v>
      </c>
      <c r="AJ352" s="10">
        <v>8</v>
      </c>
      <c r="AK352" s="61">
        <v>22</v>
      </c>
      <c r="AL352" s="61">
        <v>16</v>
      </c>
      <c r="AM352" s="10" t="s">
        <v>339</v>
      </c>
      <c r="AN352" s="10" t="s">
        <v>353</v>
      </c>
      <c r="AO352" s="10">
        <v>14.51</v>
      </c>
      <c r="AP352" s="10">
        <v>16.670000000000002</v>
      </c>
      <c r="AQ352" s="11">
        <v>6.2174877204617514E-2</v>
      </c>
      <c r="AR352" s="10">
        <v>6</v>
      </c>
      <c r="AS352" s="21"/>
      <c r="AT352" s="21">
        <v>0</v>
      </c>
      <c r="AU352" s="21">
        <v>0</v>
      </c>
      <c r="AV352" s="32">
        <v>9.8443555573977742E-2</v>
      </c>
      <c r="AW352" s="10">
        <v>4</v>
      </c>
      <c r="AX352" s="21"/>
      <c r="AY352" s="23">
        <v>7.25</v>
      </c>
      <c r="AZ352" s="23">
        <v>5.56</v>
      </c>
      <c r="BA352" s="25">
        <v>9.3262315806926274E-2</v>
      </c>
      <c r="BB352" s="10">
        <v>5</v>
      </c>
      <c r="BC352" s="61">
        <v>22</v>
      </c>
      <c r="BD352" s="61">
        <v>16</v>
      </c>
      <c r="BE352" s="10" t="s">
        <v>339</v>
      </c>
      <c r="BF352" s="10" t="s">
        <v>353</v>
      </c>
      <c r="BG352" s="35">
        <v>0</v>
      </c>
      <c r="BH352" s="35">
        <v>0</v>
      </c>
      <c r="BI352" s="34">
        <v>0.12434975440923503</v>
      </c>
      <c r="BJ352" s="10">
        <v>4</v>
      </c>
      <c r="BK352" s="27"/>
      <c r="BL352" s="37">
        <v>14.51</v>
      </c>
      <c r="BM352" s="37">
        <v>9.09</v>
      </c>
      <c r="BN352" s="25">
        <v>0.11398727487513213</v>
      </c>
      <c r="BO352" s="10">
        <v>5</v>
      </c>
      <c r="BP352" s="54"/>
      <c r="BQ352" s="21">
        <v>14.51</v>
      </c>
      <c r="BR352" s="21">
        <v>16.670000000000002</v>
      </c>
      <c r="BS352" s="21">
        <v>0.06</v>
      </c>
      <c r="BT352" s="10">
        <v>6</v>
      </c>
      <c r="BU352" s="61">
        <v>22</v>
      </c>
      <c r="BV352" s="61">
        <v>16</v>
      </c>
      <c r="BW352" s="10" t="s">
        <v>339</v>
      </c>
      <c r="BX352" s="10" t="s">
        <v>353</v>
      </c>
      <c r="BY352" s="21">
        <v>0</v>
      </c>
      <c r="BZ352" s="37">
        <v>0</v>
      </c>
      <c r="CA352" s="32">
        <v>6.7356116971668989E-2</v>
      </c>
      <c r="CB352" s="48">
        <v>4</v>
      </c>
      <c r="CD352" s="21">
        <v>7.22</v>
      </c>
      <c r="CE352" s="21">
        <v>1.41</v>
      </c>
      <c r="CF352" s="32">
        <v>0.36606240590649425</v>
      </c>
      <c r="CG352" s="48">
        <v>4</v>
      </c>
      <c r="CI352" s="61">
        <v>7.22</v>
      </c>
      <c r="CJ352" s="38">
        <v>5.26</v>
      </c>
      <c r="CK352" s="32">
        <v>9.7960362143991425E-2</v>
      </c>
      <c r="CL352" s="48">
        <v>5</v>
      </c>
      <c r="CM352" s="61">
        <v>22</v>
      </c>
      <c r="CN352" s="61">
        <v>16</v>
      </c>
      <c r="CO352" s="10" t="s">
        <v>339</v>
      </c>
      <c r="CP352" s="10" t="s">
        <v>353</v>
      </c>
      <c r="CQ352" s="61">
        <v>21.65</v>
      </c>
      <c r="CR352" s="62">
        <v>13.04</v>
      </c>
      <c r="CS352" s="65">
        <v>0.11858359627956856</v>
      </c>
      <c r="CT352" s="46">
        <v>6</v>
      </c>
      <c r="CV352" s="61">
        <v>7.22</v>
      </c>
      <c r="CW352" s="62">
        <v>5.26</v>
      </c>
      <c r="CX352" s="32">
        <v>9.7960362143991425E-2</v>
      </c>
      <c r="CY352" s="48">
        <v>5</v>
      </c>
      <c r="DA352" s="61">
        <v>64.959999999999994</v>
      </c>
      <c r="DB352" s="62">
        <v>25</v>
      </c>
      <c r="DC352" s="32">
        <v>0.18560910722019427</v>
      </c>
      <c r="DD352" s="47">
        <v>9</v>
      </c>
      <c r="DE352" s="91"/>
      <c r="DF352" s="61">
        <v>22</v>
      </c>
      <c r="DG352" s="61">
        <v>16</v>
      </c>
      <c r="DH352" s="10" t="s">
        <v>339</v>
      </c>
      <c r="DI352" s="10" t="s">
        <v>353</v>
      </c>
      <c r="DJ352" s="61">
        <v>14.44</v>
      </c>
      <c r="DK352" s="62">
        <v>3.17</v>
      </c>
      <c r="DL352" s="79">
        <v>0.32481593763534</v>
      </c>
      <c r="DM352" s="83">
        <v>4</v>
      </c>
      <c r="DO352" s="61">
        <v>64.959999999999994</v>
      </c>
      <c r="DP352" s="62">
        <v>5.42</v>
      </c>
      <c r="DQ352" s="62">
        <v>5.42</v>
      </c>
      <c r="DR352" s="81">
        <v>6.5</v>
      </c>
      <c r="DT352" s="61">
        <v>57.75</v>
      </c>
      <c r="DU352" s="62">
        <v>9.64</v>
      </c>
      <c r="DV352" s="97">
        <v>0.4279321083132257</v>
      </c>
      <c r="DW352" s="81">
        <v>7.5</v>
      </c>
      <c r="DY352" s="61">
        <v>22</v>
      </c>
      <c r="DZ352" s="61">
        <v>16</v>
      </c>
      <c r="EA352" s="10" t="s">
        <v>339</v>
      </c>
      <c r="EB352" s="10" t="s">
        <v>353</v>
      </c>
      <c r="EC352" s="61">
        <v>50.53</v>
      </c>
      <c r="ED352" s="62">
        <v>7.37</v>
      </c>
      <c r="EE352" s="99">
        <v>0.4898018107199571</v>
      </c>
      <c r="EF352" s="81">
        <v>6.5</v>
      </c>
      <c r="EH352" s="61">
        <v>14.44</v>
      </c>
      <c r="EI352" s="62">
        <v>7.14</v>
      </c>
      <c r="EJ352" s="97">
        <v>0.14436263894903997</v>
      </c>
      <c r="EK352" s="48">
        <v>5</v>
      </c>
      <c r="EM352" s="21">
        <v>14.44</v>
      </c>
      <c r="EN352" s="21">
        <v>5.88</v>
      </c>
      <c r="EO352" s="32">
        <v>14.44</v>
      </c>
      <c r="EP352" s="38">
        <v>5</v>
      </c>
      <c r="ER352" s="61">
        <v>22</v>
      </c>
      <c r="ES352" s="61">
        <v>16</v>
      </c>
      <c r="ET352" s="10" t="s">
        <v>339</v>
      </c>
      <c r="EU352" s="10" t="s">
        <v>353</v>
      </c>
      <c r="EV352" s="61">
        <v>36.090000000000003</v>
      </c>
      <c r="EW352" s="62">
        <v>10.42</v>
      </c>
      <c r="EX352" s="111">
        <v>0.2474788096269257</v>
      </c>
      <c r="EY352" s="46">
        <v>7</v>
      </c>
      <c r="FA352" s="61">
        <v>28.87</v>
      </c>
      <c r="FB352" s="62">
        <v>12.12</v>
      </c>
      <c r="FC352" s="99">
        <v>0.1701416816185114</v>
      </c>
      <c r="FD352" s="46">
        <v>7</v>
      </c>
      <c r="FF352" s="61">
        <v>21.65</v>
      </c>
      <c r="FG352" s="62">
        <v>8.33</v>
      </c>
      <c r="FH352" s="99">
        <v>0.18560910722019427</v>
      </c>
      <c r="FI352" s="38">
        <v>6</v>
      </c>
      <c r="FK352" s="61">
        <v>22</v>
      </c>
      <c r="FL352" s="61">
        <v>16</v>
      </c>
      <c r="FM352" s="10" t="s">
        <v>339</v>
      </c>
      <c r="FN352" s="10" t="s">
        <v>353</v>
      </c>
      <c r="FO352" s="61">
        <v>129.93</v>
      </c>
      <c r="FP352" s="62">
        <v>37.5</v>
      </c>
      <c r="FQ352" s="111">
        <v>0.2474788096269257</v>
      </c>
      <c r="FR352" s="47">
        <v>10</v>
      </c>
      <c r="FT352" s="61">
        <v>274.29000000000002</v>
      </c>
      <c r="FU352" s="62">
        <v>31.93</v>
      </c>
      <c r="FV352" s="99">
        <v>0.61354121553341989</v>
      </c>
      <c r="FW352" s="46">
        <v>9</v>
      </c>
      <c r="FY352" s="61">
        <v>108.27</v>
      </c>
      <c r="FZ352" s="62">
        <v>27.27</v>
      </c>
      <c r="GA352" s="99">
        <v>0.28356946936418564</v>
      </c>
      <c r="GB352" s="38">
        <v>10</v>
      </c>
      <c r="GD352" s="61">
        <v>22</v>
      </c>
      <c r="GE352" s="61">
        <v>16</v>
      </c>
      <c r="GF352" s="10" t="s">
        <v>339</v>
      </c>
      <c r="GG352" s="10" t="s">
        <v>353</v>
      </c>
      <c r="GH352" s="61">
        <v>43.31</v>
      </c>
      <c r="GI352" s="62">
        <v>25</v>
      </c>
      <c r="GJ352" s="111">
        <v>0.12373940481346285</v>
      </c>
      <c r="GK352" s="47">
        <v>8</v>
      </c>
      <c r="GM352" s="61">
        <v>332.03</v>
      </c>
      <c r="GN352" s="62">
        <v>45.1</v>
      </c>
      <c r="GO352" s="99">
        <v>0.52589247045721721</v>
      </c>
      <c r="GP352" s="82">
        <v>9.5</v>
      </c>
      <c r="GR352" s="61">
        <v>216.54</v>
      </c>
      <c r="GS352" s="62">
        <v>33.33</v>
      </c>
      <c r="GT352" s="61">
        <v>216.54</v>
      </c>
      <c r="GU352" s="47">
        <v>9.5</v>
      </c>
      <c r="GW352" s="61">
        <v>22</v>
      </c>
      <c r="GX352" s="61">
        <v>16</v>
      </c>
      <c r="GY352" s="10" t="s">
        <v>339</v>
      </c>
      <c r="GZ352" s="10" t="s">
        <v>353</v>
      </c>
      <c r="HA352" s="61">
        <v>36.090000000000003</v>
      </c>
      <c r="HB352" s="62">
        <v>13.16</v>
      </c>
      <c r="HC352" s="99">
        <v>0.19592072428798285</v>
      </c>
      <c r="HD352" s="47">
        <v>7</v>
      </c>
      <c r="HF352" s="61">
        <v>50.53</v>
      </c>
      <c r="HG352" s="62">
        <v>25</v>
      </c>
      <c r="HH352" s="99">
        <v>0.14436263894903997</v>
      </c>
      <c r="HI352" s="47">
        <v>8</v>
      </c>
      <c r="HK352" s="61">
        <v>7.22</v>
      </c>
      <c r="HL352" s="62">
        <v>4.76</v>
      </c>
      <c r="HM352" s="99">
        <v>0.10827197921177999</v>
      </c>
      <c r="HN352" s="48">
        <v>4</v>
      </c>
      <c r="HP352" s="61">
        <v>22</v>
      </c>
      <c r="HQ352" s="61">
        <v>16</v>
      </c>
      <c r="HR352" s="10" t="s">
        <v>339</v>
      </c>
      <c r="HS352" s="10" t="s">
        <v>353</v>
      </c>
      <c r="HT352" s="61">
        <v>7.22</v>
      </c>
      <c r="HU352" s="62">
        <v>3.85</v>
      </c>
      <c r="HV352" s="103">
        <v>0.13405102188125143</v>
      </c>
      <c r="HW352" s="48">
        <v>4</v>
      </c>
      <c r="HY352" s="61">
        <v>0</v>
      </c>
      <c r="HZ352" s="62">
        <v>0</v>
      </c>
      <c r="IA352" s="99">
        <v>6.7025510940625713E-2</v>
      </c>
      <c r="IB352" s="48">
        <v>4</v>
      </c>
      <c r="ID352" s="61">
        <v>0</v>
      </c>
      <c r="IE352" s="62">
        <v>0</v>
      </c>
      <c r="IF352" s="99">
        <v>0.14436263894903997</v>
      </c>
      <c r="IG352" s="48">
        <v>4</v>
      </c>
    </row>
    <row r="353" spans="1:241" x14ac:dyDescent="0.25">
      <c r="A353" s="61">
        <v>22</v>
      </c>
      <c r="B353" s="61">
        <v>17</v>
      </c>
      <c r="C353" s="10" t="s">
        <v>339</v>
      </c>
      <c r="D353" s="10" t="s">
        <v>354</v>
      </c>
      <c r="E353" s="10">
        <v>21.45</v>
      </c>
      <c r="F353" s="10">
        <v>31.25</v>
      </c>
      <c r="G353" s="11">
        <v>4.9026517217500017E-2</v>
      </c>
      <c r="H353" s="16">
        <v>8</v>
      </c>
      <c r="I353" s="10"/>
      <c r="J353" s="10">
        <v>12.87</v>
      </c>
      <c r="K353" s="10">
        <v>13.64</v>
      </c>
      <c r="L353" s="11">
        <v>6.741146117406252E-2</v>
      </c>
      <c r="M353" s="10">
        <v>5</v>
      </c>
      <c r="N353" s="10"/>
      <c r="O353" s="10">
        <v>12.87</v>
      </c>
      <c r="P353" s="10">
        <v>17.649999999999999</v>
      </c>
      <c r="Q353" s="11">
        <v>5.2090674543593764E-2</v>
      </c>
      <c r="R353" s="10">
        <v>6</v>
      </c>
      <c r="S353" s="61">
        <v>22</v>
      </c>
      <c r="T353" s="61">
        <v>17</v>
      </c>
      <c r="U353" s="10" t="s">
        <v>339</v>
      </c>
      <c r="V353" s="10" t="s">
        <v>354</v>
      </c>
      <c r="W353" s="10">
        <v>8.58</v>
      </c>
      <c r="X353" s="10">
        <v>22.22</v>
      </c>
      <c r="Y353" s="11">
        <v>2.7577415934843759E-2</v>
      </c>
      <c r="Z353" s="10">
        <v>6</v>
      </c>
      <c r="AA353" s="10"/>
      <c r="AB353" s="18">
        <v>12.87</v>
      </c>
      <c r="AC353" s="19">
        <v>12.5</v>
      </c>
      <c r="AD353" s="11">
        <v>7.3539775826250015E-2</v>
      </c>
      <c r="AE353" s="10">
        <v>5</v>
      </c>
      <c r="AF353" s="10"/>
      <c r="AG353" s="10">
        <v>55.77</v>
      </c>
      <c r="AH353" s="11">
        <v>26</v>
      </c>
      <c r="AI353" s="11">
        <v>0.15320786630468755</v>
      </c>
      <c r="AJ353" s="10">
        <v>10</v>
      </c>
      <c r="AK353" s="61">
        <v>22</v>
      </c>
      <c r="AL353" s="61">
        <v>17</v>
      </c>
      <c r="AM353" s="10" t="s">
        <v>339</v>
      </c>
      <c r="AN353" s="10" t="s">
        <v>354</v>
      </c>
      <c r="AO353" s="10">
        <v>8.58</v>
      </c>
      <c r="AP353" s="10">
        <v>6.45</v>
      </c>
      <c r="AQ353" s="11">
        <v>9.4988877108906272E-2</v>
      </c>
      <c r="AR353" s="10">
        <v>5</v>
      </c>
      <c r="AS353" s="21"/>
      <c r="AT353" s="21">
        <v>8.58</v>
      </c>
      <c r="AU353" s="21">
        <v>10</v>
      </c>
      <c r="AV353" s="32">
        <v>6.1283146521875026E-2</v>
      </c>
      <c r="AW353" s="10">
        <v>5</v>
      </c>
      <c r="AX353" s="21"/>
      <c r="AY353" s="23">
        <v>21.45</v>
      </c>
      <c r="AZ353" s="23">
        <v>19.23</v>
      </c>
      <c r="BA353" s="25">
        <v>7.9668090478437523E-2</v>
      </c>
      <c r="BB353" s="10">
        <v>7</v>
      </c>
      <c r="BC353" s="61">
        <v>22</v>
      </c>
      <c r="BD353" s="61">
        <v>17</v>
      </c>
      <c r="BE353" s="10" t="s">
        <v>339</v>
      </c>
      <c r="BF353" s="10" t="s">
        <v>354</v>
      </c>
      <c r="BG353" s="35">
        <v>17.16</v>
      </c>
      <c r="BH353" s="35">
        <v>13.79</v>
      </c>
      <c r="BI353" s="34">
        <v>8.8860562456718778E-2</v>
      </c>
      <c r="BJ353" s="10">
        <v>6</v>
      </c>
      <c r="BK353" s="56"/>
      <c r="BL353" s="37">
        <v>21.45</v>
      </c>
      <c r="BM353" s="37">
        <v>13.89</v>
      </c>
      <c r="BN353" s="25">
        <v>0.11030966373937504</v>
      </c>
      <c r="BO353" s="10">
        <v>6</v>
      </c>
      <c r="BP353" s="54"/>
      <c r="BQ353" s="21">
        <v>0</v>
      </c>
      <c r="BR353" s="21">
        <v>0</v>
      </c>
      <c r="BS353" s="21">
        <v>0.02</v>
      </c>
      <c r="BT353" s="10">
        <v>4</v>
      </c>
      <c r="BU353" s="61">
        <v>22</v>
      </c>
      <c r="BV353" s="61">
        <v>17</v>
      </c>
      <c r="BW353" s="10" t="s">
        <v>339</v>
      </c>
      <c r="BX353" s="10" t="s">
        <v>354</v>
      </c>
      <c r="BY353" s="21">
        <v>4.29</v>
      </c>
      <c r="BZ353" s="37">
        <v>5.88</v>
      </c>
      <c r="CA353" s="32">
        <v>5.2090674543593764E-2</v>
      </c>
      <c r="CB353" s="48">
        <v>5</v>
      </c>
      <c r="CD353" s="21">
        <v>29.63</v>
      </c>
      <c r="CE353" s="21">
        <v>14.29</v>
      </c>
      <c r="CF353" s="32">
        <v>0.1481606908521356</v>
      </c>
      <c r="CG353" s="46">
        <v>7</v>
      </c>
      <c r="CI353" s="61">
        <v>25.4</v>
      </c>
      <c r="CJ353" s="38">
        <v>17.649999999999999</v>
      </c>
      <c r="CK353" s="32">
        <v>0.10280537732597166</v>
      </c>
      <c r="CL353" s="47">
        <v>8</v>
      </c>
      <c r="CM353" s="61">
        <v>22</v>
      </c>
      <c r="CN353" s="61">
        <v>17</v>
      </c>
      <c r="CO353" s="10" t="s">
        <v>339</v>
      </c>
      <c r="CP353" s="10" t="s">
        <v>354</v>
      </c>
      <c r="CQ353" s="61">
        <v>8.4700000000000006</v>
      </c>
      <c r="CR353" s="62">
        <v>4.3499999999999996</v>
      </c>
      <c r="CS353" s="65">
        <v>0.13908962814690282</v>
      </c>
      <c r="CT353" s="48">
        <v>4</v>
      </c>
      <c r="CV353" s="61">
        <v>8.4700000000000006</v>
      </c>
      <c r="CW353" s="62">
        <v>5.71</v>
      </c>
      <c r="CX353" s="32">
        <v>0.1058290648943826</v>
      </c>
      <c r="CY353" s="48">
        <v>5</v>
      </c>
      <c r="DA353" s="61">
        <v>16.93</v>
      </c>
      <c r="DB353" s="62">
        <v>13.79</v>
      </c>
      <c r="DC353" s="32">
        <v>8.7686939483916995E-2</v>
      </c>
      <c r="DD353" s="46">
        <v>6</v>
      </c>
      <c r="DE353" s="91"/>
      <c r="DF353" s="61">
        <v>22</v>
      </c>
      <c r="DG353" s="61">
        <v>17</v>
      </c>
      <c r="DH353" s="10" t="s">
        <v>339</v>
      </c>
      <c r="DI353" s="10" t="s">
        <v>354</v>
      </c>
      <c r="DJ353" s="61">
        <v>16.93</v>
      </c>
      <c r="DK353" s="62">
        <v>7.84</v>
      </c>
      <c r="DL353" s="79">
        <v>0.15420806598895748</v>
      </c>
      <c r="DM353" s="81">
        <v>6</v>
      </c>
      <c r="DO353" s="61">
        <v>12.7</v>
      </c>
      <c r="DP353" s="62">
        <v>9.68</v>
      </c>
      <c r="DQ353" s="62">
        <v>9.68</v>
      </c>
      <c r="DR353" s="83">
        <v>5</v>
      </c>
      <c r="DT353" s="61">
        <v>126.99</v>
      </c>
      <c r="DU353" s="62">
        <v>19.23</v>
      </c>
      <c r="DV353" s="97">
        <v>0.47169526067210527</v>
      </c>
      <c r="DW353" s="82">
        <v>8.5</v>
      </c>
      <c r="DY353" s="61">
        <v>22</v>
      </c>
      <c r="DZ353" s="61">
        <v>17</v>
      </c>
      <c r="EA353" s="10" t="s">
        <v>339</v>
      </c>
      <c r="EB353" s="10" t="s">
        <v>354</v>
      </c>
      <c r="EC353" s="61">
        <v>101.6</v>
      </c>
      <c r="ED353" s="62">
        <v>28.24</v>
      </c>
      <c r="EE353" s="99">
        <v>0.25701344331492915</v>
      </c>
      <c r="EF353" s="82">
        <v>10</v>
      </c>
      <c r="EH353" s="61">
        <v>84.66</v>
      </c>
      <c r="EI353" s="62">
        <v>16.670000000000002</v>
      </c>
      <c r="EJ353" s="97">
        <v>0.36284250820931174</v>
      </c>
      <c r="EK353" s="47">
        <v>9</v>
      </c>
      <c r="EM353" s="21">
        <v>46.56</v>
      </c>
      <c r="EN353" s="21">
        <v>19.3</v>
      </c>
      <c r="EO353" s="32">
        <v>46.56</v>
      </c>
      <c r="EP353" s="38">
        <v>8</v>
      </c>
      <c r="ER353" s="61">
        <v>22</v>
      </c>
      <c r="ES353" s="61">
        <v>17</v>
      </c>
      <c r="ET353" s="10" t="s">
        <v>339</v>
      </c>
      <c r="EU353" s="10" t="s">
        <v>354</v>
      </c>
      <c r="EV353" s="61">
        <v>97.36</v>
      </c>
      <c r="EW353" s="62">
        <v>29.49</v>
      </c>
      <c r="EX353" s="111">
        <v>0.23584763033605263</v>
      </c>
      <c r="EY353" s="47">
        <v>10</v>
      </c>
      <c r="FA353" s="61">
        <v>143.93</v>
      </c>
      <c r="FB353" s="62">
        <v>21.66</v>
      </c>
      <c r="FC353" s="99">
        <v>0.47471894824051625</v>
      </c>
      <c r="FD353" s="47">
        <v>8.5</v>
      </c>
      <c r="FF353" s="61">
        <v>135.46</v>
      </c>
      <c r="FG353" s="62">
        <v>28.83</v>
      </c>
      <c r="FH353" s="99">
        <v>0.3356293200936134</v>
      </c>
      <c r="FI353" s="38">
        <v>10</v>
      </c>
      <c r="FK353" s="61">
        <v>22</v>
      </c>
      <c r="FL353" s="61">
        <v>17</v>
      </c>
      <c r="FM353" s="10" t="s">
        <v>339</v>
      </c>
      <c r="FN353" s="10" t="s">
        <v>354</v>
      </c>
      <c r="FO353" s="61">
        <v>186.26</v>
      </c>
      <c r="FP353" s="62">
        <v>22</v>
      </c>
      <c r="FQ353" s="111">
        <v>0.6047375136821862</v>
      </c>
      <c r="FR353" s="47">
        <v>8.5</v>
      </c>
      <c r="FT353" s="61">
        <v>135.46</v>
      </c>
      <c r="FU353" s="62">
        <v>35.159999999999997</v>
      </c>
      <c r="FV353" s="99">
        <v>0.27515556872539476</v>
      </c>
      <c r="FW353" s="47">
        <v>10</v>
      </c>
      <c r="FY353" s="61">
        <v>444.48</v>
      </c>
      <c r="FZ353" s="62">
        <v>44.49</v>
      </c>
      <c r="GA353" s="99">
        <v>0.71359026614497967</v>
      </c>
      <c r="GB353" s="38">
        <v>9</v>
      </c>
      <c r="GD353" s="61">
        <v>22</v>
      </c>
      <c r="GE353" s="61">
        <v>17</v>
      </c>
      <c r="GF353" s="10" t="s">
        <v>339</v>
      </c>
      <c r="GG353" s="10" t="s">
        <v>354</v>
      </c>
      <c r="GH353" s="61">
        <v>143.93</v>
      </c>
      <c r="GI353" s="62">
        <v>34.69</v>
      </c>
      <c r="GJ353" s="111">
        <v>0.29632138170427119</v>
      </c>
      <c r="GK353" s="47">
        <v>10</v>
      </c>
      <c r="GM353" s="61">
        <v>338.65</v>
      </c>
      <c r="GN353" s="62">
        <v>40.4</v>
      </c>
      <c r="GO353" s="99">
        <v>0.59869013854536435</v>
      </c>
      <c r="GP353" s="82">
        <v>9.5</v>
      </c>
      <c r="GR353" s="61">
        <v>190.49</v>
      </c>
      <c r="GS353" s="62">
        <v>28.13</v>
      </c>
      <c r="GT353" s="61">
        <v>190.49</v>
      </c>
      <c r="GU353" s="47">
        <v>9.5</v>
      </c>
      <c r="GW353" s="61">
        <v>22</v>
      </c>
      <c r="GX353" s="61">
        <v>17</v>
      </c>
      <c r="GY353" s="10" t="s">
        <v>339</v>
      </c>
      <c r="GZ353" s="10" t="s">
        <v>354</v>
      </c>
      <c r="HA353" s="61">
        <v>42.33</v>
      </c>
      <c r="HB353" s="62">
        <v>12.05</v>
      </c>
      <c r="HC353" s="99">
        <v>0.25096606817810729</v>
      </c>
      <c r="HD353" s="47">
        <v>7</v>
      </c>
      <c r="HF353" s="61">
        <v>4.2300000000000004</v>
      </c>
      <c r="HG353" s="62">
        <v>2.33</v>
      </c>
      <c r="HH353" s="99">
        <v>0.13001856544167004</v>
      </c>
      <c r="HI353" s="48">
        <v>4</v>
      </c>
      <c r="HK353" s="61">
        <v>42.33</v>
      </c>
      <c r="HL353" s="62">
        <v>16.95</v>
      </c>
      <c r="HM353" s="99">
        <v>0.17839756653624492</v>
      </c>
      <c r="HN353" s="47">
        <v>8</v>
      </c>
      <c r="HP353" s="61">
        <v>22</v>
      </c>
      <c r="HQ353" s="61">
        <v>17</v>
      </c>
      <c r="HR353" s="10" t="s">
        <v>339</v>
      </c>
      <c r="HS353" s="10" t="s">
        <v>354</v>
      </c>
      <c r="HT353" s="61">
        <v>12.7</v>
      </c>
      <c r="HU353" s="62">
        <v>6.25</v>
      </c>
      <c r="HV353" s="103">
        <v>0.1451370032837247</v>
      </c>
      <c r="HW353" s="48">
        <v>5</v>
      </c>
      <c r="HY353" s="61">
        <v>4.2300000000000004</v>
      </c>
      <c r="HZ353" s="62">
        <v>6.25</v>
      </c>
      <c r="IA353" s="99">
        <v>4.8379001094574894E-2</v>
      </c>
      <c r="IB353" s="48">
        <v>5</v>
      </c>
      <c r="ID353" s="61">
        <v>38.1</v>
      </c>
      <c r="IE353" s="62">
        <v>10.71</v>
      </c>
      <c r="IF353" s="99">
        <v>0.25398975574651822</v>
      </c>
      <c r="IG353" s="46">
        <v>7</v>
      </c>
    </row>
    <row r="354" spans="1:241" x14ac:dyDescent="0.25">
      <c r="BK354" s="54"/>
    </row>
    <row r="355" spans="1:241" x14ac:dyDescent="0.25">
      <c r="BK355" s="54"/>
    </row>
    <row r="356" spans="1:241" x14ac:dyDescent="0.25">
      <c r="BK356" s="54"/>
    </row>
    <row r="357" spans="1:241" x14ac:dyDescent="0.25">
      <c r="BK357" s="54"/>
    </row>
    <row r="358" spans="1:241" x14ac:dyDescent="0.25">
      <c r="BK358" s="54"/>
    </row>
    <row r="359" spans="1:241" x14ac:dyDescent="0.25">
      <c r="BK359" s="54"/>
    </row>
    <row r="360" spans="1:241" x14ac:dyDescent="0.25">
      <c r="BK360" s="54"/>
    </row>
    <row r="361" spans="1:241" x14ac:dyDescent="0.25">
      <c r="BK361" s="54"/>
    </row>
    <row r="362" spans="1:241" x14ac:dyDescent="0.25">
      <c r="BK362" s="54"/>
    </row>
    <row r="363" spans="1:241" x14ac:dyDescent="0.25">
      <c r="BK363" s="54"/>
    </row>
    <row r="364" spans="1:241" x14ac:dyDescent="0.25">
      <c r="BK364" s="54"/>
    </row>
    <row r="365" spans="1:241" x14ac:dyDescent="0.25">
      <c r="BK365" s="54"/>
    </row>
    <row r="366" spans="1:241" x14ac:dyDescent="0.25">
      <c r="BK366" s="54"/>
    </row>
    <row r="367" spans="1:241" x14ac:dyDescent="0.25">
      <c r="BK367" s="54"/>
    </row>
    <row r="368" spans="1:241" x14ac:dyDescent="0.25">
      <c r="BK368" s="54"/>
    </row>
    <row r="369" spans="63:63" x14ac:dyDescent="0.25">
      <c r="BK369" s="54"/>
    </row>
    <row r="370" spans="63:63" x14ac:dyDescent="0.25">
      <c r="BK370" s="54"/>
    </row>
    <row r="371" spans="63:63" x14ac:dyDescent="0.25">
      <c r="BK371" s="54"/>
    </row>
    <row r="372" spans="63:63" x14ac:dyDescent="0.25">
      <c r="BK372" s="54"/>
    </row>
    <row r="373" spans="63:63" x14ac:dyDescent="0.25">
      <c r="BK373" s="54"/>
    </row>
    <row r="374" spans="63:63" x14ac:dyDescent="0.25">
      <c r="BK374" s="54"/>
    </row>
    <row r="375" spans="63:63" x14ac:dyDescent="0.25">
      <c r="BK375" s="54"/>
    </row>
    <row r="376" spans="63:63" x14ac:dyDescent="0.25">
      <c r="BK376" s="54"/>
    </row>
    <row r="377" spans="63:63" x14ac:dyDescent="0.25">
      <c r="BK377" s="54"/>
    </row>
    <row r="378" spans="63:63" x14ac:dyDescent="0.25">
      <c r="BK378" s="54"/>
    </row>
    <row r="379" spans="63:63" x14ac:dyDescent="0.25">
      <c r="BK379" s="54"/>
    </row>
    <row r="380" spans="63:63" x14ac:dyDescent="0.25">
      <c r="BK380" s="54"/>
    </row>
    <row r="381" spans="63:63" x14ac:dyDescent="0.25">
      <c r="BK381" s="54"/>
    </row>
    <row r="382" spans="63:63" x14ac:dyDescent="0.25">
      <c r="BK382" s="54"/>
    </row>
    <row r="383" spans="63:63" x14ac:dyDescent="0.25">
      <c r="BK383" s="54"/>
    </row>
    <row r="384" spans="63:63" x14ac:dyDescent="0.25">
      <c r="BK384" s="54"/>
    </row>
    <row r="385" spans="63:63" x14ac:dyDescent="0.25">
      <c r="BK385" s="54"/>
    </row>
    <row r="386" spans="63:63" x14ac:dyDescent="0.25">
      <c r="BK386" s="54"/>
    </row>
    <row r="387" spans="63:63" x14ac:dyDescent="0.25">
      <c r="BK387" s="54"/>
    </row>
    <row r="388" spans="63:63" x14ac:dyDescent="0.25">
      <c r="BK388" s="54"/>
    </row>
    <row r="389" spans="63:63" x14ac:dyDescent="0.25">
      <c r="BK389" s="54"/>
    </row>
    <row r="390" spans="63:63" x14ac:dyDescent="0.25">
      <c r="BK390" s="54"/>
    </row>
    <row r="391" spans="63:63" x14ac:dyDescent="0.25">
      <c r="BK391" s="54"/>
    </row>
    <row r="392" spans="63:63" x14ac:dyDescent="0.25">
      <c r="BK392" s="54"/>
    </row>
    <row r="393" spans="63:63" x14ac:dyDescent="0.25">
      <c r="BK393" s="54"/>
    </row>
    <row r="394" spans="63:63" x14ac:dyDescent="0.25">
      <c r="BK394" s="54"/>
    </row>
    <row r="395" spans="63:63" x14ac:dyDescent="0.25">
      <c r="BK395" s="54"/>
    </row>
    <row r="396" spans="63:63" x14ac:dyDescent="0.25">
      <c r="BK396" s="54"/>
    </row>
    <row r="397" spans="63:63" x14ac:dyDescent="0.25">
      <c r="BK397" s="54"/>
    </row>
    <row r="398" spans="63:63" x14ac:dyDescent="0.25">
      <c r="BK398" s="54"/>
    </row>
    <row r="399" spans="63:63" x14ac:dyDescent="0.25">
      <c r="BK399" s="54"/>
    </row>
    <row r="400" spans="63:63" x14ac:dyDescent="0.25">
      <c r="BK400" s="54"/>
    </row>
    <row r="401" spans="63:63" x14ac:dyDescent="0.25">
      <c r="BK401" s="54"/>
    </row>
    <row r="402" spans="63:63" x14ac:dyDescent="0.25">
      <c r="BK402" s="54"/>
    </row>
    <row r="403" spans="63:63" x14ac:dyDescent="0.25">
      <c r="BK403" s="54"/>
    </row>
    <row r="404" spans="63:63" x14ac:dyDescent="0.25">
      <c r="BK404" s="54"/>
    </row>
    <row r="405" spans="63:63" x14ac:dyDescent="0.25">
      <c r="BK405" s="54"/>
    </row>
    <row r="406" spans="63:63" x14ac:dyDescent="0.25">
      <c r="BK406" s="54"/>
    </row>
    <row r="407" spans="63:63" x14ac:dyDescent="0.25">
      <c r="BK407" s="54"/>
    </row>
    <row r="408" spans="63:63" x14ac:dyDescent="0.25">
      <c r="BK408" s="54"/>
    </row>
    <row r="409" spans="63:63" x14ac:dyDescent="0.25">
      <c r="BK409" s="54"/>
    </row>
    <row r="410" spans="63:63" x14ac:dyDescent="0.25">
      <c r="BK410" s="54"/>
    </row>
    <row r="411" spans="63:63" x14ac:dyDescent="0.25">
      <c r="BK411" s="54"/>
    </row>
    <row r="412" spans="63:63" x14ac:dyDescent="0.25">
      <c r="BK412" s="54"/>
    </row>
    <row r="413" spans="63:63" x14ac:dyDescent="0.25">
      <c r="BK413" s="54"/>
    </row>
    <row r="414" spans="63:63" x14ac:dyDescent="0.25">
      <c r="BK414" s="54"/>
    </row>
    <row r="415" spans="63:63" x14ac:dyDescent="0.25">
      <c r="BK415" s="54"/>
    </row>
    <row r="416" spans="63:63" x14ac:dyDescent="0.25">
      <c r="BK416" s="54"/>
    </row>
    <row r="417" spans="63:63" x14ac:dyDescent="0.25">
      <c r="BK417" s="54"/>
    </row>
    <row r="418" spans="63:63" x14ac:dyDescent="0.25">
      <c r="BK418" s="54"/>
    </row>
    <row r="419" spans="63:63" x14ac:dyDescent="0.25">
      <c r="BK419" s="54"/>
    </row>
    <row r="420" spans="63:63" x14ac:dyDescent="0.25">
      <c r="BK420" s="54"/>
    </row>
    <row r="421" spans="63:63" x14ac:dyDescent="0.25">
      <c r="BK421" s="54"/>
    </row>
    <row r="422" spans="63:63" x14ac:dyDescent="0.25">
      <c r="BK422" s="54"/>
    </row>
    <row r="423" spans="63:63" x14ac:dyDescent="0.25">
      <c r="BK423" s="54"/>
    </row>
    <row r="424" spans="63:63" x14ac:dyDescent="0.25">
      <c r="BK424" s="54"/>
    </row>
    <row r="425" spans="63:63" x14ac:dyDescent="0.25">
      <c r="BK425" s="54"/>
    </row>
    <row r="426" spans="63:63" x14ac:dyDescent="0.25">
      <c r="BK426" s="54"/>
    </row>
    <row r="427" spans="63:63" x14ac:dyDescent="0.25">
      <c r="BK427" s="54"/>
    </row>
    <row r="428" spans="63:63" x14ac:dyDescent="0.25">
      <c r="BK428" s="54"/>
    </row>
    <row r="429" spans="63:63" x14ac:dyDescent="0.25">
      <c r="BK429" s="55"/>
    </row>
    <row r="430" spans="63:63" x14ac:dyDescent="0.25">
      <c r="BK430" s="54"/>
    </row>
    <row r="431" spans="63:63" x14ac:dyDescent="0.25">
      <c r="BK431" s="54"/>
    </row>
    <row r="432" spans="63:63" x14ac:dyDescent="0.25">
      <c r="BK432" s="54"/>
    </row>
    <row r="433" spans="63:63" x14ac:dyDescent="0.25">
      <c r="BK433" s="55"/>
    </row>
    <row r="434" spans="63:63" x14ac:dyDescent="0.25">
      <c r="BK434" s="54"/>
    </row>
    <row r="435" spans="63:63" x14ac:dyDescent="0.25">
      <c r="BK435" s="54"/>
    </row>
    <row r="436" spans="63:63" x14ac:dyDescent="0.25">
      <c r="BK436" s="54"/>
    </row>
    <row r="437" spans="63:63" x14ac:dyDescent="0.25">
      <c r="BK437" s="55"/>
    </row>
    <row r="438" spans="63:63" x14ac:dyDescent="0.25">
      <c r="BK438" s="54"/>
    </row>
    <row r="439" spans="63:63" x14ac:dyDescent="0.25">
      <c r="BK439" s="54"/>
    </row>
    <row r="440" spans="63:63" x14ac:dyDescent="0.25">
      <c r="BK440" s="54"/>
    </row>
    <row r="441" spans="63:63" x14ac:dyDescent="0.25">
      <c r="BK441" s="54"/>
    </row>
    <row r="442" spans="63:63" x14ac:dyDescent="0.25">
      <c r="BK442" s="54"/>
    </row>
    <row r="443" spans="63:63" x14ac:dyDescent="0.25">
      <c r="BK443" s="54"/>
    </row>
    <row r="444" spans="63:63" x14ac:dyDescent="0.25">
      <c r="BK444" s="54"/>
    </row>
    <row r="445" spans="63:63" x14ac:dyDescent="0.25">
      <c r="BK445" s="54"/>
    </row>
    <row r="446" spans="63:63" x14ac:dyDescent="0.25">
      <c r="BK446" s="54"/>
    </row>
    <row r="447" spans="63:63" x14ac:dyDescent="0.25">
      <c r="BK447" s="54"/>
    </row>
    <row r="448" spans="63:63" x14ac:dyDescent="0.25">
      <c r="BK448" s="54"/>
    </row>
    <row r="449" spans="63:63" x14ac:dyDescent="0.25">
      <c r="BK449" s="54"/>
    </row>
    <row r="450" spans="63:63" x14ac:dyDescent="0.25">
      <c r="BK450" s="54"/>
    </row>
    <row r="451" spans="63:63" x14ac:dyDescent="0.25">
      <c r="BK451" s="54"/>
    </row>
    <row r="452" spans="63:63" x14ac:dyDescent="0.25">
      <c r="BK452" s="54"/>
    </row>
    <row r="453" spans="63:63" x14ac:dyDescent="0.25">
      <c r="BK453" s="54"/>
    </row>
    <row r="454" spans="63:63" x14ac:dyDescent="0.25">
      <c r="BK454" s="54"/>
    </row>
    <row r="455" spans="63:63" x14ac:dyDescent="0.25">
      <c r="BK455" s="54"/>
    </row>
    <row r="456" spans="63:63" x14ac:dyDescent="0.25">
      <c r="BK456" s="54"/>
    </row>
    <row r="457" spans="63:63" x14ac:dyDescent="0.25">
      <c r="BK457" s="54"/>
    </row>
    <row r="458" spans="63:63" x14ac:dyDescent="0.25">
      <c r="BK458" s="54"/>
    </row>
    <row r="459" spans="63:63" x14ac:dyDescent="0.25">
      <c r="BK459" s="54"/>
    </row>
    <row r="460" spans="63:63" x14ac:dyDescent="0.25">
      <c r="BK460" s="54"/>
    </row>
    <row r="461" spans="63:63" x14ac:dyDescent="0.25">
      <c r="BK461" s="54"/>
    </row>
    <row r="462" spans="63:63" x14ac:dyDescent="0.25">
      <c r="BK462" s="54"/>
    </row>
    <row r="463" spans="63:63" x14ac:dyDescent="0.25">
      <c r="BK463" s="54"/>
    </row>
    <row r="464" spans="63:63" x14ac:dyDescent="0.25">
      <c r="BK464" s="54"/>
    </row>
    <row r="465" spans="63:63" x14ac:dyDescent="0.25">
      <c r="BK465" s="54"/>
    </row>
    <row r="466" spans="63:63" x14ac:dyDescent="0.25">
      <c r="BK466" s="54"/>
    </row>
    <row r="467" spans="63:63" x14ac:dyDescent="0.25">
      <c r="BK467" s="54"/>
    </row>
    <row r="468" spans="63:63" x14ac:dyDescent="0.25">
      <c r="BK468" s="54"/>
    </row>
    <row r="469" spans="63:63" x14ac:dyDescent="0.25">
      <c r="BK469" s="54"/>
    </row>
    <row r="470" spans="63:63" x14ac:dyDescent="0.25">
      <c r="BK470" s="54"/>
    </row>
    <row r="471" spans="63:63" x14ac:dyDescent="0.25">
      <c r="BK471" s="54"/>
    </row>
    <row r="472" spans="63:63" x14ac:dyDescent="0.25">
      <c r="BK472" s="54"/>
    </row>
    <row r="473" spans="63:63" x14ac:dyDescent="0.25">
      <c r="BK473" s="54"/>
    </row>
    <row r="474" spans="63:63" x14ac:dyDescent="0.25">
      <c r="BK474" s="54"/>
    </row>
    <row r="475" spans="63:63" x14ac:dyDescent="0.25">
      <c r="BK475" s="54"/>
    </row>
    <row r="476" spans="63:63" x14ac:dyDescent="0.25">
      <c r="BK476" s="54"/>
    </row>
    <row r="477" spans="63:63" x14ac:dyDescent="0.25">
      <c r="BK477" s="54"/>
    </row>
    <row r="478" spans="63:63" x14ac:dyDescent="0.25">
      <c r="BK478" s="54"/>
    </row>
    <row r="479" spans="63:63" x14ac:dyDescent="0.25">
      <c r="BK479" s="54"/>
    </row>
    <row r="480" spans="63:63" x14ac:dyDescent="0.25">
      <c r="BK480" s="54"/>
    </row>
    <row r="481" spans="63:63" x14ac:dyDescent="0.25">
      <c r="BK481" s="54"/>
    </row>
    <row r="482" spans="63:63" x14ac:dyDescent="0.25">
      <c r="BK482" s="54"/>
    </row>
    <row r="483" spans="63:63" x14ac:dyDescent="0.25">
      <c r="BK483" s="54"/>
    </row>
    <row r="484" spans="63:63" x14ac:dyDescent="0.25">
      <c r="BK484" s="54"/>
    </row>
    <row r="485" spans="63:63" x14ac:dyDescent="0.25">
      <c r="BK485" s="54"/>
    </row>
    <row r="486" spans="63:63" x14ac:dyDescent="0.25">
      <c r="BK486" s="54"/>
    </row>
    <row r="487" spans="63:63" x14ac:dyDescent="0.25">
      <c r="BK487" s="54"/>
    </row>
    <row r="488" spans="63:63" x14ac:dyDescent="0.25">
      <c r="BK488" s="54"/>
    </row>
    <row r="489" spans="63:63" x14ac:dyDescent="0.25">
      <c r="BK489" s="54"/>
    </row>
    <row r="490" spans="63:63" x14ac:dyDescent="0.25">
      <c r="BK490" s="54"/>
    </row>
    <row r="491" spans="63:63" x14ac:dyDescent="0.25">
      <c r="BK491" s="54"/>
    </row>
    <row r="492" spans="63:63" x14ac:dyDescent="0.25">
      <c r="BK492" s="54"/>
    </row>
    <row r="493" spans="63:63" x14ac:dyDescent="0.25">
      <c r="BK493" s="55"/>
    </row>
    <row r="494" spans="63:63" x14ac:dyDescent="0.25">
      <c r="BK494" s="54"/>
    </row>
    <row r="495" spans="63:63" x14ac:dyDescent="0.25">
      <c r="BK495" s="54"/>
    </row>
    <row r="496" spans="63:63" x14ac:dyDescent="0.25">
      <c r="BK496" s="54"/>
    </row>
    <row r="497" spans="63:63" x14ac:dyDescent="0.25">
      <c r="BK497" s="54"/>
    </row>
    <row r="498" spans="63:63" x14ac:dyDescent="0.25">
      <c r="BK498" s="54"/>
    </row>
    <row r="499" spans="63:63" x14ac:dyDescent="0.25">
      <c r="BK499" s="54"/>
    </row>
    <row r="500" spans="63:63" x14ac:dyDescent="0.25">
      <c r="BK500" s="54"/>
    </row>
    <row r="501" spans="63:63" x14ac:dyDescent="0.25">
      <c r="BK501" s="54"/>
    </row>
    <row r="502" spans="63:63" x14ac:dyDescent="0.25">
      <c r="BK502" s="54"/>
    </row>
    <row r="503" spans="63:63" x14ac:dyDescent="0.25">
      <c r="BK503" s="54"/>
    </row>
    <row r="504" spans="63:63" x14ac:dyDescent="0.25">
      <c r="BK504" s="54"/>
    </row>
    <row r="505" spans="63:63" x14ac:dyDescent="0.25">
      <c r="BK505" s="54"/>
    </row>
    <row r="506" spans="63:63" x14ac:dyDescent="0.25">
      <c r="BK506" s="54"/>
    </row>
    <row r="507" spans="63:63" x14ac:dyDescent="0.25">
      <c r="BK507" s="54"/>
    </row>
    <row r="508" spans="63:63" x14ac:dyDescent="0.25">
      <c r="BK508" s="54"/>
    </row>
    <row r="509" spans="63:63" x14ac:dyDescent="0.25">
      <c r="BK509" s="54"/>
    </row>
    <row r="510" spans="63:63" x14ac:dyDescent="0.25">
      <c r="BK510" s="54"/>
    </row>
    <row r="511" spans="63:63" x14ac:dyDescent="0.25">
      <c r="BK511" s="54"/>
    </row>
    <row r="512" spans="63:63" x14ac:dyDescent="0.25">
      <c r="BK512" s="54"/>
    </row>
    <row r="513" spans="63:63" x14ac:dyDescent="0.25">
      <c r="BK513" s="54"/>
    </row>
    <row r="514" spans="63:63" x14ac:dyDescent="0.25">
      <c r="BK514" s="54"/>
    </row>
    <row r="515" spans="63:63" x14ac:dyDescent="0.25">
      <c r="BK515" s="54"/>
    </row>
    <row r="516" spans="63:63" x14ac:dyDescent="0.25">
      <c r="BK516" s="54"/>
    </row>
    <row r="517" spans="63:63" x14ac:dyDescent="0.25">
      <c r="BK517" s="54"/>
    </row>
    <row r="518" spans="63:63" x14ac:dyDescent="0.25">
      <c r="BK518" s="54"/>
    </row>
    <row r="519" spans="63:63" x14ac:dyDescent="0.25">
      <c r="BK519" s="54"/>
    </row>
    <row r="520" spans="63:63" x14ac:dyDescent="0.25">
      <c r="BK520" s="54"/>
    </row>
    <row r="521" spans="63:63" x14ac:dyDescent="0.25">
      <c r="BK521" s="54"/>
    </row>
    <row r="522" spans="63:63" x14ac:dyDescent="0.25">
      <c r="BK522" s="54"/>
    </row>
    <row r="523" spans="63:63" x14ac:dyDescent="0.25">
      <c r="BK523" s="54"/>
    </row>
    <row r="524" spans="63:63" x14ac:dyDescent="0.25">
      <c r="BK524" s="54"/>
    </row>
    <row r="525" spans="63:63" x14ac:dyDescent="0.25">
      <c r="BK525" s="54"/>
    </row>
    <row r="526" spans="63:63" x14ac:dyDescent="0.25">
      <c r="BK526" s="54"/>
    </row>
    <row r="527" spans="63:63" x14ac:dyDescent="0.25">
      <c r="BK527" s="54"/>
    </row>
    <row r="528" spans="63:63" x14ac:dyDescent="0.25">
      <c r="BK528" s="54"/>
    </row>
    <row r="529" spans="63:63" x14ac:dyDescent="0.25">
      <c r="BK529" s="54"/>
    </row>
    <row r="530" spans="63:63" x14ac:dyDescent="0.25">
      <c r="BK530" s="54"/>
    </row>
    <row r="531" spans="63:63" x14ac:dyDescent="0.25">
      <c r="BK531" s="54"/>
    </row>
    <row r="532" spans="63:63" x14ac:dyDescent="0.25">
      <c r="BK532" s="54"/>
    </row>
    <row r="533" spans="63:63" x14ac:dyDescent="0.25">
      <c r="BK533" s="54"/>
    </row>
    <row r="534" spans="63:63" x14ac:dyDescent="0.25">
      <c r="BK534" s="54"/>
    </row>
    <row r="535" spans="63:63" x14ac:dyDescent="0.25">
      <c r="BK535" s="54"/>
    </row>
    <row r="536" spans="63:63" x14ac:dyDescent="0.25">
      <c r="BK536" s="54"/>
    </row>
    <row r="537" spans="63:63" x14ac:dyDescent="0.25">
      <c r="BK537" s="54"/>
    </row>
    <row r="538" spans="63:63" x14ac:dyDescent="0.25">
      <c r="BK538" s="54"/>
    </row>
    <row r="539" spans="63:63" x14ac:dyDescent="0.25">
      <c r="BK539" s="54"/>
    </row>
    <row r="540" spans="63:63" x14ac:dyDescent="0.25">
      <c r="BK540" s="54"/>
    </row>
    <row r="541" spans="63:63" x14ac:dyDescent="0.25">
      <c r="BK541" s="54"/>
    </row>
    <row r="542" spans="63:63" x14ac:dyDescent="0.25">
      <c r="BK542" s="55"/>
    </row>
    <row r="543" spans="63:63" x14ac:dyDescent="0.25">
      <c r="BK543" s="54"/>
    </row>
    <row r="544" spans="63:63" x14ac:dyDescent="0.25">
      <c r="BK544" s="54"/>
    </row>
    <row r="545" spans="63:63" x14ac:dyDescent="0.25">
      <c r="BK545" s="54"/>
    </row>
    <row r="546" spans="63:63" x14ac:dyDescent="0.25">
      <c r="BK546" s="54"/>
    </row>
    <row r="547" spans="63:63" x14ac:dyDescent="0.25">
      <c r="BK547" s="54"/>
    </row>
    <row r="548" spans="63:63" x14ac:dyDescent="0.25">
      <c r="BK548" s="54"/>
    </row>
    <row r="549" spans="63:63" x14ac:dyDescent="0.25">
      <c r="BK549" s="54"/>
    </row>
    <row r="550" spans="63:63" x14ac:dyDescent="0.25">
      <c r="BK550" s="54"/>
    </row>
    <row r="551" spans="63:63" x14ac:dyDescent="0.25">
      <c r="BK551" s="54"/>
    </row>
    <row r="552" spans="63:63" x14ac:dyDescent="0.25">
      <c r="BK552" s="54"/>
    </row>
    <row r="553" spans="63:63" x14ac:dyDescent="0.25">
      <c r="BK553" s="54"/>
    </row>
    <row r="554" spans="63:63" x14ac:dyDescent="0.25">
      <c r="BK554" s="55"/>
    </row>
    <row r="555" spans="63:63" x14ac:dyDescent="0.25">
      <c r="BK555" s="54"/>
    </row>
    <row r="556" spans="63:63" x14ac:dyDescent="0.25">
      <c r="BK556" s="54"/>
    </row>
    <row r="557" spans="63:63" x14ac:dyDescent="0.25">
      <c r="BK557" s="54"/>
    </row>
    <row r="558" spans="63:63" x14ac:dyDescent="0.25">
      <c r="BK558" s="54"/>
    </row>
    <row r="559" spans="63:63" x14ac:dyDescent="0.25">
      <c r="BK559" s="54"/>
    </row>
    <row r="560" spans="63:63" x14ac:dyDescent="0.25">
      <c r="BK560" s="55"/>
    </row>
    <row r="561" spans="63:63" x14ac:dyDescent="0.25">
      <c r="BK561" s="54"/>
    </row>
    <row r="562" spans="63:63" x14ac:dyDescent="0.25">
      <c r="BK562" s="54"/>
    </row>
    <row r="563" spans="63:63" x14ac:dyDescent="0.25">
      <c r="BK563" s="54"/>
    </row>
    <row r="564" spans="63:63" x14ac:dyDescent="0.25">
      <c r="BK564" s="55"/>
    </row>
    <row r="565" spans="63:63" x14ac:dyDescent="0.25">
      <c r="BK565" s="55"/>
    </row>
    <row r="566" spans="63:63" x14ac:dyDescent="0.25">
      <c r="BK566" s="54"/>
    </row>
    <row r="567" spans="63:63" x14ac:dyDescent="0.25">
      <c r="BK567" s="54"/>
    </row>
    <row r="568" spans="63:63" x14ac:dyDescent="0.25">
      <c r="BK568" s="54"/>
    </row>
    <row r="569" spans="63:63" x14ac:dyDescent="0.25">
      <c r="BK569" s="54"/>
    </row>
    <row r="570" spans="63:63" x14ac:dyDescent="0.25">
      <c r="BK570" s="54"/>
    </row>
    <row r="571" spans="63:63" x14ac:dyDescent="0.25">
      <c r="BK571" s="54"/>
    </row>
    <row r="572" spans="63:63" x14ac:dyDescent="0.25">
      <c r="BK572" s="55"/>
    </row>
    <row r="573" spans="63:63" x14ac:dyDescent="0.25">
      <c r="BK573" s="54"/>
    </row>
    <row r="574" spans="63:63" x14ac:dyDescent="0.25">
      <c r="BK574" s="54"/>
    </row>
    <row r="575" spans="63:63" x14ac:dyDescent="0.25">
      <c r="BK575" s="54"/>
    </row>
    <row r="576" spans="63:63" x14ac:dyDescent="0.25">
      <c r="BK576" s="54"/>
    </row>
    <row r="577" spans="63:63" x14ac:dyDescent="0.25">
      <c r="BK577" s="54"/>
    </row>
    <row r="578" spans="63:63" x14ac:dyDescent="0.25">
      <c r="BK578" s="54"/>
    </row>
    <row r="579" spans="63:63" x14ac:dyDescent="0.25">
      <c r="BK579" s="54"/>
    </row>
    <row r="580" spans="63:63" x14ac:dyDescent="0.25">
      <c r="BK580" s="54"/>
    </row>
    <row r="581" spans="63:63" x14ac:dyDescent="0.25">
      <c r="BK581" s="54"/>
    </row>
    <row r="582" spans="63:63" x14ac:dyDescent="0.25">
      <c r="BK582" s="54"/>
    </row>
    <row r="583" spans="63:63" x14ac:dyDescent="0.25">
      <c r="BK583" s="54"/>
    </row>
    <row r="584" spans="63:63" x14ac:dyDescent="0.25">
      <c r="BK584" s="54"/>
    </row>
    <row r="585" spans="63:63" x14ac:dyDescent="0.25">
      <c r="BK585" s="54"/>
    </row>
    <row r="586" spans="63:63" x14ac:dyDescent="0.25">
      <c r="BK586" s="54"/>
    </row>
    <row r="587" spans="63:63" x14ac:dyDescent="0.25">
      <c r="BK587" s="54"/>
    </row>
    <row r="588" spans="63:63" x14ac:dyDescent="0.25">
      <c r="BK588" s="54"/>
    </row>
    <row r="589" spans="63:63" x14ac:dyDescent="0.25">
      <c r="BK589" s="54"/>
    </row>
    <row r="590" spans="63:63" x14ac:dyDescent="0.25">
      <c r="BK590" s="54"/>
    </row>
    <row r="591" spans="63:63" x14ac:dyDescent="0.25">
      <c r="BK591" s="54"/>
    </row>
    <row r="592" spans="63:63" x14ac:dyDescent="0.25">
      <c r="BK592" s="54"/>
    </row>
    <row r="593" spans="63:63" x14ac:dyDescent="0.25">
      <c r="BK593" s="54"/>
    </row>
    <row r="594" spans="63:63" x14ac:dyDescent="0.25">
      <c r="BK594" s="54"/>
    </row>
    <row r="595" spans="63:63" x14ac:dyDescent="0.25">
      <c r="BK595" s="54"/>
    </row>
    <row r="596" spans="63:63" x14ac:dyDescent="0.25">
      <c r="BK596" s="54"/>
    </row>
    <row r="597" spans="63:63" x14ac:dyDescent="0.25">
      <c r="BK597" s="54"/>
    </row>
    <row r="598" spans="63:63" x14ac:dyDescent="0.25">
      <c r="BK598" s="54"/>
    </row>
    <row r="599" spans="63:63" x14ac:dyDescent="0.25">
      <c r="BK599" s="54"/>
    </row>
    <row r="600" spans="63:63" x14ac:dyDescent="0.25">
      <c r="BK600" s="54"/>
    </row>
    <row r="601" spans="63:63" x14ac:dyDescent="0.25">
      <c r="BK601" s="54"/>
    </row>
    <row r="602" spans="63:63" x14ac:dyDescent="0.25">
      <c r="BK602" s="54"/>
    </row>
    <row r="603" spans="63:63" x14ac:dyDescent="0.25">
      <c r="BK603" s="54"/>
    </row>
    <row r="604" spans="63:63" x14ac:dyDescent="0.25">
      <c r="BK604" s="54"/>
    </row>
    <row r="605" spans="63:63" x14ac:dyDescent="0.25">
      <c r="BK605" s="54"/>
    </row>
    <row r="606" spans="63:63" x14ac:dyDescent="0.25">
      <c r="BK606" s="54"/>
    </row>
    <row r="607" spans="63:63" x14ac:dyDescent="0.25">
      <c r="BK607" s="54"/>
    </row>
    <row r="608" spans="63:63" x14ac:dyDescent="0.25">
      <c r="BK608" s="54"/>
    </row>
    <row r="609" spans="63:63" x14ac:dyDescent="0.25">
      <c r="BK609" s="54"/>
    </row>
    <row r="610" spans="63:63" x14ac:dyDescent="0.25">
      <c r="BK610" s="54"/>
    </row>
    <row r="611" spans="63:63" x14ac:dyDescent="0.25">
      <c r="BK611" s="54"/>
    </row>
    <row r="612" spans="63:63" x14ac:dyDescent="0.25">
      <c r="BK612" s="54"/>
    </row>
    <row r="613" spans="63:63" x14ac:dyDescent="0.25">
      <c r="BK613" s="54"/>
    </row>
    <row r="614" spans="63:63" x14ac:dyDescent="0.25">
      <c r="BK614" s="54"/>
    </row>
    <row r="615" spans="63:63" x14ac:dyDescent="0.25">
      <c r="BK615" s="54"/>
    </row>
    <row r="616" spans="63:63" x14ac:dyDescent="0.25">
      <c r="BK616" s="54"/>
    </row>
    <row r="617" spans="63:63" x14ac:dyDescent="0.25">
      <c r="BK617" s="54"/>
    </row>
    <row r="618" spans="63:63" x14ac:dyDescent="0.25">
      <c r="BK618" s="54"/>
    </row>
    <row r="619" spans="63:63" x14ac:dyDescent="0.25">
      <c r="BK619" s="54"/>
    </row>
    <row r="620" spans="63:63" x14ac:dyDescent="0.25">
      <c r="BK620" s="54"/>
    </row>
    <row r="621" spans="63:63" x14ac:dyDescent="0.25">
      <c r="BK621" s="54"/>
    </row>
    <row r="622" spans="63:63" x14ac:dyDescent="0.25">
      <c r="BK622" s="54"/>
    </row>
    <row r="623" spans="63:63" x14ac:dyDescent="0.25">
      <c r="BK623" s="54"/>
    </row>
    <row r="624" spans="63:63" x14ac:dyDescent="0.25">
      <c r="BK624" s="54"/>
    </row>
    <row r="625" spans="63:63" x14ac:dyDescent="0.25">
      <c r="BK625" s="54"/>
    </row>
    <row r="626" spans="63:63" x14ac:dyDescent="0.25">
      <c r="BK626" s="54"/>
    </row>
    <row r="627" spans="63:63" x14ac:dyDescent="0.25">
      <c r="BK627" s="54"/>
    </row>
    <row r="628" spans="63:63" x14ac:dyDescent="0.25">
      <c r="BK628" s="54"/>
    </row>
    <row r="629" spans="63:63" x14ac:dyDescent="0.25">
      <c r="BK629" s="54"/>
    </row>
    <row r="630" spans="63:63" x14ac:dyDescent="0.25">
      <c r="BK630" s="54"/>
    </row>
    <row r="631" spans="63:63" x14ac:dyDescent="0.25">
      <c r="BK631" s="54"/>
    </row>
    <row r="632" spans="63:63" x14ac:dyDescent="0.25">
      <c r="BK632" s="54"/>
    </row>
    <row r="633" spans="63:63" x14ac:dyDescent="0.25">
      <c r="BK633" s="54"/>
    </row>
    <row r="634" spans="63:63" x14ac:dyDescent="0.25">
      <c r="BK634" s="54"/>
    </row>
    <row r="635" spans="63:63" x14ac:dyDescent="0.25">
      <c r="BK635" s="54"/>
    </row>
    <row r="636" spans="63:63" x14ac:dyDescent="0.25">
      <c r="BK636" s="54"/>
    </row>
    <row r="637" spans="63:63" x14ac:dyDescent="0.25">
      <c r="BK637" s="54"/>
    </row>
    <row r="638" spans="63:63" x14ac:dyDescent="0.25">
      <c r="BK638" s="54"/>
    </row>
    <row r="639" spans="63:63" x14ac:dyDescent="0.25">
      <c r="BK639" s="54"/>
    </row>
    <row r="640" spans="63:63" x14ac:dyDescent="0.25">
      <c r="BK640" s="54"/>
    </row>
    <row r="641" spans="63:63" x14ac:dyDescent="0.25">
      <c r="BK641" s="54"/>
    </row>
    <row r="642" spans="63:63" x14ac:dyDescent="0.25">
      <c r="BK642" s="54"/>
    </row>
    <row r="643" spans="63:63" x14ac:dyDescent="0.25">
      <c r="BK643" s="54"/>
    </row>
    <row r="644" spans="63:63" x14ac:dyDescent="0.25">
      <c r="BK644" s="54"/>
    </row>
    <row r="645" spans="63:63" x14ac:dyDescent="0.25">
      <c r="BK645" s="54"/>
    </row>
    <row r="646" spans="63:63" x14ac:dyDescent="0.25">
      <c r="BK646" s="54"/>
    </row>
    <row r="647" spans="63:63" x14ac:dyDescent="0.25">
      <c r="BK647" s="54"/>
    </row>
    <row r="648" spans="63:63" x14ac:dyDescent="0.25">
      <c r="BK648" s="54"/>
    </row>
    <row r="649" spans="63:63" x14ac:dyDescent="0.25">
      <c r="BK649" s="54"/>
    </row>
    <row r="650" spans="63:63" x14ac:dyDescent="0.25">
      <c r="BK650" s="54"/>
    </row>
    <row r="651" spans="63:63" x14ac:dyDescent="0.25">
      <c r="BK651" s="54"/>
    </row>
    <row r="652" spans="63:63" x14ac:dyDescent="0.25">
      <c r="BK652" s="54"/>
    </row>
    <row r="653" spans="63:63" x14ac:dyDescent="0.25">
      <c r="BK653" s="54"/>
    </row>
    <row r="654" spans="63:63" x14ac:dyDescent="0.25">
      <c r="BK654" s="54"/>
    </row>
    <row r="655" spans="63:63" x14ac:dyDescent="0.25">
      <c r="BK655" s="54"/>
    </row>
    <row r="656" spans="63:63" x14ac:dyDescent="0.25">
      <c r="BK656" s="55"/>
    </row>
    <row r="657" spans="63:63" x14ac:dyDescent="0.25">
      <c r="BK657" s="54"/>
    </row>
    <row r="658" spans="63:63" x14ac:dyDescent="0.25">
      <c r="BK658" s="54"/>
    </row>
    <row r="659" spans="63:63" x14ac:dyDescent="0.25">
      <c r="BK659" s="54"/>
    </row>
    <row r="660" spans="63:63" x14ac:dyDescent="0.25">
      <c r="BK660" s="54"/>
    </row>
    <row r="661" spans="63:63" x14ac:dyDescent="0.25">
      <c r="BK661" s="54"/>
    </row>
    <row r="662" spans="63:63" x14ac:dyDescent="0.25">
      <c r="BK662" s="54"/>
    </row>
    <row r="663" spans="63:63" x14ac:dyDescent="0.25">
      <c r="BK663" s="54"/>
    </row>
    <row r="664" spans="63:63" x14ac:dyDescent="0.25">
      <c r="BK664" s="54"/>
    </row>
    <row r="665" spans="63:63" x14ac:dyDescent="0.25">
      <c r="BK665" s="54"/>
    </row>
    <row r="666" spans="63:63" x14ac:dyDescent="0.25">
      <c r="BK666" s="54"/>
    </row>
    <row r="667" spans="63:63" x14ac:dyDescent="0.25">
      <c r="BK667" s="54"/>
    </row>
    <row r="668" spans="63:63" x14ac:dyDescent="0.25">
      <c r="BK668" s="54"/>
    </row>
    <row r="669" spans="63:63" x14ac:dyDescent="0.25">
      <c r="BK669" s="54"/>
    </row>
    <row r="670" spans="63:63" x14ac:dyDescent="0.25">
      <c r="BK670" s="54"/>
    </row>
    <row r="671" spans="63:63" x14ac:dyDescent="0.25">
      <c r="BK671" s="54"/>
    </row>
    <row r="672" spans="63:63" x14ac:dyDescent="0.25">
      <c r="BK672" s="54"/>
    </row>
    <row r="673" spans="63:63" x14ac:dyDescent="0.25">
      <c r="BK673" s="54"/>
    </row>
    <row r="674" spans="63:63" x14ac:dyDescent="0.25">
      <c r="BK674" s="54"/>
    </row>
    <row r="675" spans="63:63" x14ac:dyDescent="0.25">
      <c r="BK675" s="54"/>
    </row>
    <row r="676" spans="63:63" x14ac:dyDescent="0.25">
      <c r="BK676" s="54"/>
    </row>
  </sheetData>
  <autoFilter ref="C5:CL5" xr:uid="{BFAC125C-1058-4378-9217-C933BA76305E}"/>
  <mergeCells count="84">
    <mergeCell ref="ID1:IF1"/>
    <mergeCell ref="ID4:IH4"/>
    <mergeCell ref="EC1:EE1"/>
    <mergeCell ref="EC4:EF4"/>
    <mergeCell ref="EV1:EX1"/>
    <mergeCell ref="EV4:EY4"/>
    <mergeCell ref="ET6:EU6"/>
    <mergeCell ref="EM4:EP4"/>
    <mergeCell ref="EH1:EJ1"/>
    <mergeCell ref="EH4:EK4"/>
    <mergeCell ref="DT1:DV1"/>
    <mergeCell ref="DT4:DW4"/>
    <mergeCell ref="DO1:DQ1"/>
    <mergeCell ref="DO4:DR4"/>
    <mergeCell ref="DJ1:DL1"/>
    <mergeCell ref="DJ4:DM4"/>
    <mergeCell ref="BY1:CA1"/>
    <mergeCell ref="BY4:CB4"/>
    <mergeCell ref="CV4:CY4"/>
    <mergeCell ref="CV1:CX1"/>
    <mergeCell ref="DA1:DC1"/>
    <mergeCell ref="DA4:DD4"/>
    <mergeCell ref="CD4:CG4"/>
    <mergeCell ref="CD1:CG1"/>
    <mergeCell ref="CQ1:CS1"/>
    <mergeCell ref="CQ4:CT4"/>
    <mergeCell ref="CI1:CK1"/>
    <mergeCell ref="CI4:CL4"/>
    <mergeCell ref="BL1:BN1"/>
    <mergeCell ref="BL4:BO4"/>
    <mergeCell ref="BG1:BI1"/>
    <mergeCell ref="BQ4:BT4"/>
    <mergeCell ref="BQ1:BS1"/>
    <mergeCell ref="AB1:AD1"/>
    <mergeCell ref="AY4:BB4"/>
    <mergeCell ref="AT4:AW4"/>
    <mergeCell ref="AO1:AQ1"/>
    <mergeCell ref="AG4:AJ4"/>
    <mergeCell ref="AO4:AR4"/>
    <mergeCell ref="AG1:AI1"/>
    <mergeCell ref="J1:L1"/>
    <mergeCell ref="O1:Q1"/>
    <mergeCell ref="W1:Y1"/>
    <mergeCell ref="E1:G1"/>
    <mergeCell ref="E4:H4"/>
    <mergeCell ref="J4:M4"/>
    <mergeCell ref="O4:R4"/>
    <mergeCell ref="FA4:FD4"/>
    <mergeCell ref="FM6:FN6"/>
    <mergeCell ref="FY4:GB4"/>
    <mergeCell ref="FT4:FW4"/>
    <mergeCell ref="C6:D6"/>
    <mergeCell ref="W4:Z4"/>
    <mergeCell ref="U6:V6"/>
    <mergeCell ref="AB4:AE4"/>
    <mergeCell ref="AM6:AN6"/>
    <mergeCell ref="BE6:BF6"/>
    <mergeCell ref="BW6:BX6"/>
    <mergeCell ref="BG4:BJ4"/>
    <mergeCell ref="CO6:CP6"/>
    <mergeCell ref="DH6:DI6"/>
    <mergeCell ref="EA6:EB6"/>
    <mergeCell ref="FF4:FI4"/>
    <mergeCell ref="FO1:FQ1"/>
    <mergeCell ref="FO4:FR4"/>
    <mergeCell ref="HK1:HM1"/>
    <mergeCell ref="HK4:HO4"/>
    <mergeCell ref="GF6:GG6"/>
    <mergeCell ref="HF1:HH1"/>
    <mergeCell ref="HF4:HJ4"/>
    <mergeCell ref="HA1:HC1"/>
    <mergeCell ref="HA4:HD4"/>
    <mergeCell ref="GY6:GZ6"/>
    <mergeCell ref="GM1:GO1"/>
    <mergeCell ref="GM4:GP4"/>
    <mergeCell ref="GR1:GT1"/>
    <mergeCell ref="GR4:GU4"/>
    <mergeCell ref="GH1:GJ1"/>
    <mergeCell ref="GH4:GK4"/>
    <mergeCell ref="HY1:IA1"/>
    <mergeCell ref="HY4:IC4"/>
    <mergeCell ref="HT1:HV1"/>
    <mergeCell ref="HR6:HS6"/>
    <mergeCell ref="HT4:HX4"/>
  </mergeCells>
  <conditionalFormatting sqref="M7:M45 M47:M92 M94:M138 M140:M184 M186:M230 M232:M276 M278:M322 M324:M353">
    <cfRule type="cellIs" dxfId="71" priority="97" operator="between">
      <formula>0.5</formula>
      <formula>2.5</formula>
    </cfRule>
    <cfRule type="cellIs" dxfId="70" priority="98" operator="between">
      <formula>2.5001</formula>
      <formula>5</formula>
    </cfRule>
    <cfRule type="cellIs" dxfId="69" priority="99" operator="between">
      <formula>5.0001</formula>
      <formula>7.5</formula>
    </cfRule>
    <cfRule type="cellIs" dxfId="68" priority="100" operator="between">
      <formula>7.501</formula>
      <formula>10</formula>
    </cfRule>
  </conditionalFormatting>
  <conditionalFormatting sqref="R7:R45 R47:R92 R94:R138 R140:R184 R186:R230 R232:R276 R278:R322 R324:R353">
    <cfRule type="cellIs" dxfId="67" priority="85" operator="between">
      <formula>0.5</formula>
      <formula>2.5</formula>
    </cfRule>
    <cfRule type="cellIs" dxfId="66" priority="86" operator="between">
      <formula>2.5001</formula>
      <formula>5</formula>
    </cfRule>
    <cfRule type="cellIs" dxfId="65" priority="87" operator="between">
      <formula>5.0001</formula>
      <formula>7.5</formula>
    </cfRule>
    <cfRule type="cellIs" dxfId="64" priority="88" operator="between">
      <formula>7.501</formula>
      <formula>10</formula>
    </cfRule>
  </conditionalFormatting>
  <conditionalFormatting sqref="Z7:Z45 Z47:Z92 Z94:Z138 Z140:Z184 Z186:Z230 Z232:Z276 Z278:Z322 Z324:Z353">
    <cfRule type="cellIs" dxfId="63" priority="81" operator="between">
      <formula>0.5</formula>
      <formula>2.5</formula>
    </cfRule>
    <cfRule type="cellIs" dxfId="62" priority="82" operator="between">
      <formula>2.5001</formula>
      <formula>5</formula>
    </cfRule>
    <cfRule type="cellIs" dxfId="61" priority="83" operator="between">
      <formula>5.0001</formula>
      <formula>7.5</formula>
    </cfRule>
    <cfRule type="cellIs" dxfId="60" priority="84" operator="between">
      <formula>7.501</formula>
      <formula>10</formula>
    </cfRule>
  </conditionalFormatting>
  <conditionalFormatting sqref="AE7:AE45 AE47:AE92 AE94:AE138 AE140:AE184 AE186:AE230 AE232:AE276 AE278:AE322 AE324:AE353">
    <cfRule type="cellIs" dxfId="59" priority="77" operator="between">
      <formula>0.5</formula>
      <formula>2.5</formula>
    </cfRule>
    <cfRule type="cellIs" dxfId="58" priority="78" operator="between">
      <formula>2.5001</formula>
      <formula>5</formula>
    </cfRule>
    <cfRule type="cellIs" dxfId="57" priority="79" operator="between">
      <formula>5.0001</formula>
      <formula>7.5</formula>
    </cfRule>
    <cfRule type="cellIs" dxfId="56" priority="80" operator="between">
      <formula>7.501</formula>
      <formula>10</formula>
    </cfRule>
  </conditionalFormatting>
  <conditionalFormatting sqref="AJ7:AJ45 AJ47:AJ92 AJ94:AJ138 AJ140:AJ184 AJ186:AJ230 AJ232:AJ276 AJ278:AJ322 AJ324:AJ353">
    <cfRule type="cellIs" dxfId="55" priority="73" operator="between">
      <formula>0.5</formula>
      <formula>2.5</formula>
    </cfRule>
    <cfRule type="cellIs" dxfId="54" priority="74" operator="between">
      <formula>2.5001</formula>
      <formula>5</formula>
    </cfRule>
    <cfRule type="cellIs" dxfId="53" priority="75" operator="between">
      <formula>5.0001</formula>
      <formula>7.5</formula>
    </cfRule>
    <cfRule type="cellIs" dxfId="52" priority="76" operator="between">
      <formula>7.501</formula>
      <formula>10</formula>
    </cfRule>
  </conditionalFormatting>
  <conditionalFormatting sqref="AR6">
    <cfRule type="cellIs" dxfId="51" priority="65" operator="between">
      <formula>0.5</formula>
      <formula>2.5</formula>
    </cfRule>
    <cfRule type="cellIs" dxfId="50" priority="66" operator="between">
      <formula>2.5001</formula>
      <formula>5</formula>
    </cfRule>
    <cfRule type="cellIs" dxfId="49" priority="67" operator="between">
      <formula>5.0001</formula>
      <formula>7.5</formula>
    </cfRule>
    <cfRule type="cellIs" dxfId="48" priority="68" operator="between">
      <formula>7.501</formula>
      <formula>10</formula>
    </cfRule>
  </conditionalFormatting>
  <conditionalFormatting sqref="AR7:AR45 AR47:AR92 AR94:AR138 AR140:AR184 AR186:AR230 AR232:AR276 AR278:AR322 AR324:AR353">
    <cfRule type="cellIs" dxfId="47" priority="61" operator="between">
      <formula>0.5</formula>
      <formula>2.5</formula>
    </cfRule>
    <cfRule type="cellIs" dxfId="46" priority="62" operator="between">
      <formula>2.5001</formula>
      <formula>5</formula>
    </cfRule>
    <cfRule type="cellIs" dxfId="45" priority="63" operator="between">
      <formula>5.0001</formula>
      <formula>7.5</formula>
    </cfRule>
    <cfRule type="cellIs" dxfId="44" priority="64" operator="between">
      <formula>7.501</formula>
      <formula>10</formula>
    </cfRule>
  </conditionalFormatting>
  <conditionalFormatting sqref="AW7:AW45 AW47:AW92 AW94:AW138 AW140:AW184 AW186:AW230 AW232:AW276 AW278:AW322 AW324:AW353">
    <cfRule type="cellIs" dxfId="43" priority="57" operator="between">
      <formula>0.5</formula>
      <formula>2.5</formula>
    </cfRule>
    <cfRule type="cellIs" dxfId="42" priority="58" operator="between">
      <formula>2.5001</formula>
      <formula>5</formula>
    </cfRule>
    <cfRule type="cellIs" dxfId="41" priority="59" operator="between">
      <formula>5.0001</formula>
      <formula>7.5</formula>
    </cfRule>
    <cfRule type="cellIs" dxfId="40" priority="60" operator="between">
      <formula>7.501</formula>
      <formula>10</formula>
    </cfRule>
  </conditionalFormatting>
  <conditionalFormatting sqref="BB7:BB45 BB47:BB92 BB94:BB138 BB140:BB184 BB186:BB230 BB232:BB276 BB278:BB322 BB324:BB353">
    <cfRule type="cellIs" dxfId="39" priority="49" operator="between">
      <formula>0.5</formula>
      <formula>2.5</formula>
    </cfRule>
    <cfRule type="cellIs" dxfId="38" priority="50" operator="between">
      <formula>2.5001</formula>
      <formula>5</formula>
    </cfRule>
    <cfRule type="cellIs" dxfId="37" priority="51" operator="between">
      <formula>5.0001</formula>
      <formula>7.5</formula>
    </cfRule>
    <cfRule type="cellIs" dxfId="36" priority="52" operator="between">
      <formula>7.501</formula>
      <formula>10</formula>
    </cfRule>
  </conditionalFormatting>
  <conditionalFormatting sqref="BK337:BK676">
    <cfRule type="cellIs" dxfId="35" priority="41" operator="between">
      <formula>0.5</formula>
      <formula>2.5</formula>
    </cfRule>
    <cfRule type="cellIs" dxfId="34" priority="42" operator="between">
      <formula>2.5001</formula>
      <formula>5</formula>
    </cfRule>
    <cfRule type="cellIs" dxfId="33" priority="43" operator="between">
      <formula>5.0001</formula>
      <formula>7.5</formula>
    </cfRule>
    <cfRule type="cellIs" dxfId="32" priority="44" operator="between">
      <formula>7.501</formula>
      <formula>10</formula>
    </cfRule>
  </conditionalFormatting>
  <conditionalFormatting sqref="BJ7:BJ45 BJ47:BJ92 BJ94:BJ138 BJ140:BJ184 BJ186:BJ230 BJ232:BJ276 BJ278:BJ322 BJ324:BJ353">
    <cfRule type="cellIs" dxfId="31" priority="37" operator="between">
      <formula>0.5</formula>
      <formula>2.5</formula>
    </cfRule>
    <cfRule type="cellIs" dxfId="30" priority="38" operator="between">
      <formula>2.5001</formula>
      <formula>5</formula>
    </cfRule>
    <cfRule type="cellIs" dxfId="29" priority="39" operator="between">
      <formula>5.0001</formula>
      <formula>7.5</formula>
    </cfRule>
    <cfRule type="cellIs" dxfId="28" priority="40" operator="between">
      <formula>7.501</formula>
      <formula>10</formula>
    </cfRule>
  </conditionalFormatting>
  <conditionalFormatting sqref="BO7:BP45 BO47:BP92 BO94:BP138 BO140:BP184 BO186:BP230 BO232:BP276 BO278:BP322 BO324:BP353">
    <cfRule type="cellIs" dxfId="27" priority="29" operator="between">
      <formula>0.5</formula>
      <formula>2.5</formula>
    </cfRule>
    <cfRule type="cellIs" dxfId="26" priority="30" operator="between">
      <formula>2.5001</formula>
      <formula>5</formula>
    </cfRule>
    <cfRule type="cellIs" dxfId="25" priority="31" operator="between">
      <formula>5.0001</formula>
      <formula>7.5</formula>
    </cfRule>
    <cfRule type="cellIs" dxfId="24" priority="32" operator="between">
      <formula>7.501</formula>
      <formula>10</formula>
    </cfRule>
  </conditionalFormatting>
  <conditionalFormatting sqref="BT7:BT45 BT47:BT92 BT94:BT138 BT140:BT184 BT186:BT230 BT232:BT276 BT278:BT322 BT324:BT353">
    <cfRule type="cellIs" dxfId="23" priority="25" operator="between">
      <formula>0.5</formula>
      <formula>2.5</formula>
    </cfRule>
    <cfRule type="cellIs" dxfId="22" priority="26" operator="between">
      <formula>2.5001</formula>
      <formula>5</formula>
    </cfRule>
    <cfRule type="cellIs" dxfId="21" priority="27" operator="between">
      <formula>5.0001</formula>
      <formula>7.5</formula>
    </cfRule>
    <cfRule type="cellIs" dxfId="20" priority="28" operator="between">
      <formula>7.501</formula>
      <formula>10</formula>
    </cfRule>
  </conditionalFormatting>
  <conditionalFormatting sqref="EP7:EP45 EP47:EP92 EP94:EP138 EP140:EP184 EP186:EP230 EP232:EP276 EP278:EP322 EP324:EP353">
    <cfRule type="cellIs" dxfId="19" priority="21" operator="between">
      <formula>0.5</formula>
      <formula>2.5</formula>
    </cfRule>
    <cfRule type="cellIs" dxfId="18" priority="22" operator="between">
      <formula>2.5001</formula>
      <formula>5</formula>
    </cfRule>
    <cfRule type="cellIs" dxfId="17" priority="23" operator="between">
      <formula>5.0001</formula>
      <formula>7.5</formula>
    </cfRule>
    <cfRule type="cellIs" dxfId="16" priority="24" operator="between">
      <formula>7.501</formula>
      <formula>10</formula>
    </cfRule>
  </conditionalFormatting>
  <conditionalFormatting sqref="FD7:FD45 FD47:FD92 FD94:FD138 FD140:FD184 FD186:FD230 FD232:FD276 FD278:FD322 FD324:FD353">
    <cfRule type="cellIs" dxfId="15" priority="13" operator="between">
      <formula>0.5</formula>
      <formula>2.5</formula>
    </cfRule>
    <cfRule type="cellIs" dxfId="14" priority="14" operator="between">
      <formula>2.5001</formula>
      <formula>5</formula>
    </cfRule>
    <cfRule type="cellIs" dxfId="13" priority="15" operator="between">
      <formula>5.0001</formula>
      <formula>7.5</formula>
    </cfRule>
    <cfRule type="cellIs" dxfId="12" priority="16" operator="between">
      <formula>7.501</formula>
      <formula>10</formula>
    </cfRule>
  </conditionalFormatting>
  <conditionalFormatting sqref="FI7:FI45 FI47:FI92 FI94:FI138 FI140:FI184 FI186:FI230 FI232:FI276 FI278:FI322 FI324:FI353">
    <cfRule type="cellIs" dxfId="11" priority="9" operator="between">
      <formula>0.5</formula>
      <formula>2.5</formula>
    </cfRule>
    <cfRule type="cellIs" dxfId="10" priority="10" operator="between">
      <formula>2.5001</formula>
      <formula>5</formula>
    </cfRule>
    <cfRule type="cellIs" dxfId="9" priority="11" operator="between">
      <formula>5.0001</formula>
      <formula>7.5</formula>
    </cfRule>
    <cfRule type="cellIs" dxfId="8" priority="12" operator="between">
      <formula>7.501</formula>
      <formula>10</formula>
    </cfRule>
  </conditionalFormatting>
  <conditionalFormatting sqref="FW7:FW45 FW47:FW92 FW94:FW138 FW140:FW184 FW186:FW230 FW232:FW276 FW278:FW322 FW324:FW353">
    <cfRule type="cellIs" dxfId="7" priority="5" operator="between">
      <formula>0.5</formula>
      <formula>2.5</formula>
    </cfRule>
    <cfRule type="cellIs" dxfId="6" priority="6" operator="between">
      <formula>2.5001</formula>
      <formula>5</formula>
    </cfRule>
    <cfRule type="cellIs" dxfId="5" priority="7" operator="between">
      <formula>5.0001</formula>
      <formula>7.5</formula>
    </cfRule>
    <cfRule type="cellIs" dxfId="4" priority="8" operator="between">
      <formula>7.501</formula>
      <formula>10</formula>
    </cfRule>
  </conditionalFormatting>
  <conditionalFormatting sqref="GB7:GB45 GB47:GB92 GB94:GB138 GB140:GB184 GB186:GB230 GB232:GB276 GB278:GB322 GB324:GB353">
    <cfRule type="cellIs" dxfId="3" priority="1" operator="between">
      <formula>0.5</formula>
      <formula>2.5</formula>
    </cfRule>
    <cfRule type="cellIs" dxfId="2" priority="2" operator="between">
      <formula>2.5001</formula>
      <formula>5</formula>
    </cfRule>
    <cfRule type="cellIs" dxfId="1" priority="3" operator="between">
      <formula>5.0001</formula>
      <formula>7.5</formula>
    </cfRule>
    <cfRule type="cellIs" dxfId="0" priority="4" operator="between">
      <formula>7.501</formula>
      <formula>10</formula>
    </cfRule>
  </conditionalFormatting>
  <pageMargins left="0.25" right="0.25" top="0.75" bottom="0.75" header="0.3" footer="0.3"/>
  <pageSetup scale="57" fitToWidth="0" orientation="landscape" r:id="rId1"/>
  <rowBreaks count="7" manualBreakCount="7">
    <brk id="45" max="241" man="1"/>
    <brk id="92" max="241" man="1"/>
    <brk id="138" max="241" man="1"/>
    <brk id="184" max="241" man="1"/>
    <brk id="230" max="241" man="1"/>
    <brk id="276" max="241" man="1"/>
    <brk id="322" max="241" man="1"/>
  </rowBreaks>
  <colBreaks count="11" manualBreakCount="11">
    <brk id="18" max="1048575" man="1"/>
    <brk id="36" max="353" man="1"/>
    <brk id="54" max="353" man="1"/>
    <brk id="72" max="353" man="1"/>
    <brk id="90" max="353" man="1"/>
    <brk id="108" max="353" man="1"/>
    <brk id="127" max="353" man="1"/>
    <brk id="166" max="353" man="1"/>
    <brk id="185" max="353" man="1"/>
    <brk id="204" max="353" man="1"/>
    <brk id="223" max="353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AN512"/>
  <sheetViews>
    <sheetView tabSelected="1" view="pageBreakPreview" topLeftCell="H503" zoomScaleNormal="50" zoomScaleSheetLayoutView="100" workbookViewId="0">
      <selection activeCell="AC518" sqref="AC518"/>
    </sheetView>
  </sheetViews>
  <sheetFormatPr baseColWidth="10" defaultRowHeight="15" x14ac:dyDescent="0.25"/>
  <sheetData>
    <row r="2" spans="3:25" x14ac:dyDescent="0.25">
      <c r="C2" t="s">
        <v>356</v>
      </c>
    </row>
    <row r="3" spans="3:25" x14ac:dyDescent="0.25">
      <c r="N3" t="s">
        <v>357</v>
      </c>
      <c r="Y3" t="s">
        <v>355</v>
      </c>
    </row>
    <row r="49" spans="3:24" x14ac:dyDescent="0.25">
      <c r="C49" t="s">
        <v>358</v>
      </c>
      <c r="N49" t="s">
        <v>360</v>
      </c>
      <c r="X49" s="5" t="s">
        <v>368</v>
      </c>
    </row>
    <row r="186" spans="17:29" x14ac:dyDescent="0.25">
      <c r="Y186" s="5"/>
    </row>
    <row r="187" spans="17:29" x14ac:dyDescent="0.25">
      <c r="Q187" s="5"/>
    </row>
    <row r="188" spans="17:29" x14ac:dyDescent="0.25">
      <c r="Y188" s="59"/>
      <c r="Z188" s="59"/>
      <c r="AA188" s="59"/>
      <c r="AB188" s="59"/>
      <c r="AC188" s="59"/>
    </row>
    <row r="229" spans="14:39" x14ac:dyDescent="0.25">
      <c r="AJ229" s="153"/>
      <c r="AK229" s="153"/>
      <c r="AL229" s="153"/>
      <c r="AM229" s="153"/>
    </row>
    <row r="230" spans="14:39" x14ac:dyDescent="0.25">
      <c r="AJ230" s="153"/>
      <c r="AK230" s="153"/>
      <c r="AL230" s="153"/>
      <c r="AM230" s="153"/>
    </row>
    <row r="231" spans="14:39" ht="15" customHeight="1" x14ac:dyDescent="0.25">
      <c r="N231" s="68"/>
      <c r="O231" s="68"/>
      <c r="P231" s="68"/>
      <c r="Q231" s="68"/>
    </row>
    <row r="232" spans="14:39" ht="15" customHeight="1" x14ac:dyDescent="0.25">
      <c r="N232" s="68"/>
      <c r="O232" s="68"/>
      <c r="P232" s="68"/>
      <c r="Q232" s="68"/>
      <c r="Y232" s="71"/>
      <c r="Z232" s="72"/>
      <c r="AA232" s="72"/>
      <c r="AB232" s="72"/>
    </row>
    <row r="233" spans="14:39" ht="15" customHeight="1" x14ac:dyDescent="0.25">
      <c r="Y233" s="72"/>
      <c r="Z233" s="72"/>
      <c r="AA233" s="72"/>
      <c r="AB233" s="72"/>
    </row>
    <row r="234" spans="14:39" ht="15" customHeight="1" x14ac:dyDescent="0.25">
      <c r="Y234" s="72"/>
      <c r="Z234" s="72"/>
      <c r="AA234" s="72"/>
      <c r="AB234" s="72"/>
    </row>
    <row r="276" spans="15:40" x14ac:dyDescent="0.25">
      <c r="O276" s="154"/>
      <c r="P276" s="154"/>
      <c r="Q276" s="154"/>
      <c r="R276" s="154"/>
    </row>
    <row r="277" spans="15:40" ht="15" customHeight="1" x14ac:dyDescent="0.25">
      <c r="O277" s="154"/>
      <c r="P277" s="154"/>
      <c r="Q277" s="154"/>
      <c r="R277" s="154"/>
      <c r="Y277" s="95"/>
      <c r="Z277" s="95"/>
      <c r="AA277" s="95"/>
      <c r="AB277" s="95"/>
    </row>
    <row r="278" spans="15:40" ht="15" customHeight="1" x14ac:dyDescent="0.25">
      <c r="Y278" s="95"/>
      <c r="Z278" s="95"/>
      <c r="AA278" s="95"/>
      <c r="AB278" s="95"/>
      <c r="AJ278" s="101"/>
      <c r="AK278" s="101"/>
      <c r="AL278" s="101"/>
      <c r="AM278" s="101"/>
      <c r="AN278" s="101"/>
    </row>
    <row r="279" spans="15:40" ht="15" customHeight="1" x14ac:dyDescent="0.25">
      <c r="AJ279" s="101"/>
      <c r="AK279" s="101"/>
      <c r="AL279" s="101"/>
      <c r="AM279" s="101"/>
      <c r="AN279" s="101"/>
    </row>
    <row r="323" spans="14:31" ht="15" customHeight="1" x14ac:dyDescent="0.25">
      <c r="AB323" s="68"/>
      <c r="AC323" s="68"/>
      <c r="AD323" s="68"/>
      <c r="AE323" s="68"/>
    </row>
    <row r="324" spans="14:31" ht="15" customHeight="1" x14ac:dyDescent="0.25">
      <c r="AB324" s="68"/>
      <c r="AC324" s="68"/>
      <c r="AD324" s="68"/>
      <c r="AE324" s="68"/>
    </row>
    <row r="326" spans="14:31" x14ac:dyDescent="0.25">
      <c r="N326" s="100"/>
      <c r="O326" s="100"/>
      <c r="P326" s="100"/>
      <c r="Q326" s="100"/>
      <c r="R326" s="100"/>
    </row>
    <row r="327" spans="14:31" x14ac:dyDescent="0.25">
      <c r="N327" s="100"/>
      <c r="O327" s="100"/>
      <c r="P327" s="100"/>
      <c r="Q327" s="100"/>
      <c r="R327" s="100"/>
    </row>
    <row r="371" spans="25:30" ht="15" customHeight="1" x14ac:dyDescent="0.4">
      <c r="Y371" s="114"/>
      <c r="Z371" s="114"/>
      <c r="AA371" s="114"/>
      <c r="AB371" s="114"/>
      <c r="AC371" s="114"/>
      <c r="AD371" s="114"/>
    </row>
    <row r="372" spans="25:30" ht="15" customHeight="1" x14ac:dyDescent="0.4">
      <c r="Y372" s="114"/>
      <c r="Z372" s="114"/>
      <c r="AA372" s="114"/>
      <c r="AB372" s="114"/>
      <c r="AC372" s="114"/>
      <c r="AD372" s="114"/>
    </row>
    <row r="418" spans="16:33" x14ac:dyDescent="0.25">
      <c r="AC418" s="155" t="s">
        <v>404</v>
      </c>
      <c r="AD418" s="156"/>
      <c r="AE418" s="156"/>
      <c r="AF418" s="156"/>
      <c r="AG418" s="157"/>
    </row>
    <row r="419" spans="16:33" x14ac:dyDescent="0.25">
      <c r="AC419" s="158"/>
      <c r="AD419" s="159"/>
      <c r="AE419" s="159"/>
      <c r="AF419" s="159"/>
      <c r="AG419" s="160"/>
    </row>
    <row r="421" spans="16:33" x14ac:dyDescent="0.25">
      <c r="P421" s="153"/>
      <c r="Q421" s="153"/>
      <c r="R421" s="153"/>
      <c r="S421" s="153"/>
      <c r="T421" s="153"/>
    </row>
    <row r="422" spans="16:33" x14ac:dyDescent="0.25">
      <c r="P422" s="153"/>
      <c r="Q422" s="153"/>
      <c r="R422" s="153"/>
      <c r="S422" s="153"/>
      <c r="T422" s="153"/>
    </row>
    <row r="473" spans="16:34" ht="15" customHeight="1" x14ac:dyDescent="0.25">
      <c r="P473" s="161"/>
      <c r="Q473" s="161"/>
      <c r="R473" s="161"/>
      <c r="S473" s="161"/>
      <c r="T473" s="161"/>
      <c r="W473" s="132"/>
      <c r="X473" s="133"/>
      <c r="Y473" s="133"/>
      <c r="Z473" s="133"/>
      <c r="AA473" s="133"/>
      <c r="AE473" s="162"/>
      <c r="AF473" s="162"/>
      <c r="AG473" s="162"/>
      <c r="AH473" s="162"/>
    </row>
    <row r="474" spans="16:34" ht="15" customHeight="1" x14ac:dyDescent="0.25">
      <c r="P474" s="161"/>
      <c r="Q474" s="161"/>
      <c r="R474" s="161"/>
      <c r="S474" s="161"/>
      <c r="T474" s="161"/>
      <c r="W474" s="133"/>
      <c r="X474" s="133"/>
      <c r="Y474" s="133"/>
      <c r="Z474" s="133"/>
      <c r="AA474" s="133"/>
      <c r="AE474" s="162"/>
      <c r="AF474" s="162"/>
      <c r="AG474" s="162"/>
      <c r="AH474" s="162"/>
    </row>
    <row r="505" spans="9:27" ht="15" customHeight="1" x14ac:dyDescent="0.25">
      <c r="I505" s="138"/>
      <c r="J505" s="138"/>
      <c r="K505" s="138"/>
      <c r="L505" s="138"/>
      <c r="M505" s="138"/>
      <c r="W505" s="163"/>
      <c r="X505" s="163"/>
      <c r="Y505" s="163"/>
      <c r="Z505" s="163"/>
      <c r="AA505" s="163"/>
    </row>
    <row r="506" spans="9:27" ht="15" customHeight="1" x14ac:dyDescent="0.25">
      <c r="I506" s="138"/>
      <c r="J506" s="138"/>
      <c r="K506" s="138"/>
      <c r="L506" s="138"/>
      <c r="M506" s="138"/>
      <c r="P506" s="139"/>
      <c r="Q506" s="139"/>
      <c r="R506" s="139"/>
      <c r="S506" s="139"/>
      <c r="T506" s="139"/>
      <c r="W506" s="163"/>
      <c r="X506" s="163"/>
      <c r="Y506" s="163"/>
      <c r="Z506" s="163"/>
      <c r="AA506" s="163"/>
    </row>
    <row r="507" spans="9:27" x14ac:dyDescent="0.25">
      <c r="P507" s="139"/>
      <c r="Q507" s="139"/>
      <c r="R507" s="139"/>
      <c r="S507" s="139"/>
      <c r="T507" s="139"/>
    </row>
    <row r="508" spans="9:27" ht="15" customHeight="1" x14ac:dyDescent="0.25">
      <c r="W508" s="142"/>
      <c r="X508" s="142"/>
      <c r="Y508" s="142"/>
      <c r="Z508" s="142"/>
      <c r="AA508" s="142"/>
    </row>
    <row r="509" spans="9:27" ht="15.75" customHeight="1" x14ac:dyDescent="0.25">
      <c r="W509" s="142"/>
      <c r="X509" s="142"/>
      <c r="Y509" s="142"/>
      <c r="Z509" s="142"/>
      <c r="AA509" s="142"/>
    </row>
    <row r="511" spans="9:27" ht="15" customHeight="1" x14ac:dyDescent="0.25">
      <c r="W511" s="142"/>
      <c r="X511" s="142"/>
      <c r="Y511" s="142"/>
      <c r="Z511" s="142"/>
      <c r="AA511" s="142"/>
    </row>
    <row r="512" spans="9:27" ht="15" customHeight="1" x14ac:dyDescent="0.25">
      <c r="W512" s="142"/>
      <c r="X512" s="142"/>
      <c r="Y512" s="142"/>
      <c r="Z512" s="142"/>
      <c r="AA512" s="142"/>
    </row>
  </sheetData>
  <mergeCells count="6">
    <mergeCell ref="AJ229:AM230"/>
    <mergeCell ref="O276:R277"/>
    <mergeCell ref="P421:T422"/>
    <mergeCell ref="AC418:AG419"/>
    <mergeCell ref="P473:T474"/>
    <mergeCell ref="AE473:AH474"/>
  </mergeCells>
  <pageMargins left="0.7" right="0.7" top="0.75" bottom="0.75" header="0.3" footer="0.3"/>
  <pageSetup orientation="portrait" r:id="rId1"/>
  <rowBreaks count="1" manualBreakCount="1">
    <brk id="503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C5" sqref="C5"/>
    </sheetView>
  </sheetViews>
  <sheetFormatPr baseColWidth="10" defaultRowHeight="15" x14ac:dyDescent="0.25"/>
  <sheetData/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Datos</vt:lpstr>
      <vt:lpstr>Mapas</vt:lpstr>
      <vt:lpstr>Hoja1</vt:lpstr>
      <vt:lpstr>Datos!Área_de_impresión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Jmonzon</dc:creator>
  <cp:lastModifiedBy>admin</cp:lastModifiedBy>
  <cp:lastPrinted>2021-10-30T14:32:02Z</cp:lastPrinted>
  <dcterms:created xsi:type="dcterms:W3CDTF">2020-08-21T19:31:51Z</dcterms:created>
  <dcterms:modified xsi:type="dcterms:W3CDTF">2022-01-08T03:03:25Z</dcterms:modified>
</cp:coreProperties>
</file>